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_params" sheetId="4" state="hidden" r:id="rId2"/>
  </sheets>
  <definedNames>
    <definedName name="APPT" localSheetId="0">Доходы!$A$30</definedName>
    <definedName name="FILE_NAME" localSheetId="0">Доходы!$G$9</definedName>
    <definedName name="FIO" localSheetId="0">Доходы!$D$30</definedName>
    <definedName name="FORM_CODE" localSheetId="0">Доходы!$G$11</definedName>
    <definedName name="LAST_CELL" localSheetId="0">Доходы!#REF!</definedName>
    <definedName name="PARAMS" localSheetId="0">Доходы!#REF!</definedName>
    <definedName name="PERIOD" localSheetId="0">Доходы!$G$12</definedName>
    <definedName name="RANGE_NAMES" localSheetId="0">Доходы!$G$15</definedName>
    <definedName name="RBEGIN_1" localSheetId="0">Доходы!$A$25</definedName>
    <definedName name="REG_DATE" localSheetId="0">Доходы!$G$10</definedName>
    <definedName name="REND_1" localSheetId="0">Доходы!$A$83</definedName>
    <definedName name="SIGN" localSheetId="0">Доходы!$A$29:$D$31</definedName>
    <definedName name="SRC_CODE" localSheetId="0">Доходы!$G$14</definedName>
    <definedName name="SRC_KIND" localSheetId="0">Доходы!$G$13</definedName>
  </definedNames>
  <calcPr calcId="124519"/>
</workbook>
</file>

<file path=xl/sharedStrings.xml><?xml version="1.0" encoding="utf-8"?>
<sst xmlns="http://schemas.openxmlformats.org/spreadsheetml/2006/main" count="733" uniqueCount="372">
  <si>
    <t xml:space="preserve">  Форма по ОКУД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</si>
  <si>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</si>
  <si>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</si>
  <si>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</si>
  <si>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</si>
  <si>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</si>
  <si>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</si>
  <si>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</si>
  <si>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</si>
  <si>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</si>
  <si>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Финансовое управление администрации Тайшетского района</t>
  </si>
  <si>
    <t>Администрация Мирнинского муниципального образования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</si>
  <si>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</si>
  <si>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</si>
  <si>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</si>
  <si>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</si>
  <si>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</si>
  <si>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</si>
  <si>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</si>
  <si>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</si>
  <si>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</si>
  <si>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</si>
  <si>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</si>
  <si>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</si>
  <si>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</si>
  <si>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</si>
  <si>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</si>
  <si>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</si>
  <si>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</si>
  <si>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</si>
  <si>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</si>
  <si>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</si>
  <si>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</si>
  <si>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</si>
  <si>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</si>
  <si>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</si>
  <si>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</si>
  <si>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</si>
  <si>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</si>
  <si>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</si>
  <si>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</si>
  <si>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</si>
  <si>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</si>
  <si>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</si>
  <si>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</si>
  <si>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</si>
  <si>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</si>
  <si>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</si>
  <si>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</si>
  <si>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</si>
  <si>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</si>
  <si>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</si>
  <si>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</si>
  <si>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</si>
  <si>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</si>
  <si>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</si>
  <si>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</si>
  <si>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</si>
  <si>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</si>
  <si>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</si>
  <si>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</si>
  <si>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</si>
  <si>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</si>
  <si>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</si>
  <si>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</si>
  <si>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</si>
  <si>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</si>
  <si>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</si>
  <si>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</si>
  <si>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</si>
  <si>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960 10800000000000000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</si>
  <si>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</si>
  <si>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960 10804000010000110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</si>
  <si>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</si>
  <si>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960 10804020010000110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</si>
  <si>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</si>
  <si>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960 10804020011000110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</si>
  <si>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</si>
  <si>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</si>
  <si>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</si>
  <si>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</si>
  <si>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</si>
  <si>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</si>
  <si>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сельских поселений</t>
  </si>
  <si>
    <t>960 11301995100000130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</si>
  <si>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</si>
  <si>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</si>
  <si>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</si>
  <si>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</si>
  <si>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сельских поселений</t>
  </si>
  <si>
    <t>960 11302995100000130</t>
  </si>
  <si>
    <t>ШТРАФЫ, САНКЦИИ, ВОЗМЕЩЕНИЕ УЩЕРБА</t>
  </si>
  <si>
    <t>960 11600000000000000</t>
  </si>
  <si>
    <t>Прочие поступления от денежных взысканий (штрафов) и иных сумм в возмещение ущерба</t>
  </si>
  <si>
    <t>960 11690000000000140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</si>
  <si>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</si>
  <si>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960 11690050100000140</t>
  </si>
  <si>
    <t>ПРОЧИЕ НЕНАЛОГОВЫЕ ДОХОДЫ</t>
  </si>
  <si>
    <t>960 11700000000000000</t>
  </si>
  <si>
    <t>Прочие неналоговые доходы</t>
  </si>
  <si>
    <t>960 11705000000000180</t>
  </si>
  <si>
    <t>Прочие неналоговые доходы бюджетов сельских поселений</t>
  </si>
  <si>
    <t>960 11705050100000180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</si>
  <si>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</si>
  <si>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</si>
  <si>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</si>
  <si>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</si>
  <si>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</si>
  <si>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908 20210000000000151</t>
  </si>
  <si>
    <t>Дотации на выравнивание бюджетной обеспеченности</t>
  </si>
  <si>
    <t>908 20215001000000151</t>
  </si>
  <si>
    <t>Дотации бюджетам сельских поселений на выравнивание бюджетной обеспеченности</t>
  </si>
  <si>
    <t>908 20215001100000151</t>
  </si>
  <si>
    <t>Дотации бюджетам на поддержку мер по обеспечению сбалансированности бюджетов</t>
  </si>
  <si>
    <t>908 20215002000000151</t>
  </si>
  <si>
    <t>Дотации бюджетам сельских поселений на поддержку мер по обеспечению сбалансированности бюджетов</t>
  </si>
  <si>
    <t>908 20215002100000151</t>
  </si>
  <si>
    <t>Субсидии бюджетам бюджетной системы Российской Федерации (межбюджетные субсидии)</t>
  </si>
  <si>
    <t>960 20220000000000151</t>
  </si>
  <si>
    <t>Прочие субсидии</t>
  </si>
  <si>
    <t>960 20229999000000151</t>
  </si>
  <si>
    <t>Прочие субсидии бюджетам сельских поселений</t>
  </si>
  <si>
    <t>960 20229999100000151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</si>
  <si>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</si>
  <si>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</si>
  <si>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</si>
  <si>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</si>
  <si>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сельских поселений на выполнение передаваемых полномочий субъектов Российской Федерации</t>
  </si>
  <si>
    <t>960 20230024100000151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</si>
  <si>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</si>
  <si>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960 20235118000000151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</si>
  <si>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</si>
  <si>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960 20235118100000151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</si>
  <si>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</si>
  <si>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960 21800000000000000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</si>
  <si>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</si>
  <si>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</si>
  <si>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</si>
  <si>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</si>
  <si>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</si>
  <si>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960 21860010100000151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</si>
  <si>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</si>
  <si>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</si>
  <si>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</si>
  <si>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</si>
  <si>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</si>
  <si>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</si>
  <si>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</si>
  <si>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</si>
  <si>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</si>
  <si>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</si>
  <si>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</si>
  <si>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</si>
  <si>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</si>
  <si>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</si>
  <si>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</si>
  <si>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</si>
  <si>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</si>
  <si>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</si>
  <si>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</si>
  <si>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</si>
  <si>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</si>
  <si>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</si>
  <si>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</si>
  <si>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</si>
  <si>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</si>
  <si>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</si>
  <si>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</si>
  <si>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</si>
  <si>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</si>
  <si>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</si>
  <si>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</si>
  <si>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</si>
  <si>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</si>
  <si>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</si>
  <si>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</si>
  <si>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</si>
  <si>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</si>
  <si>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</si>
  <si>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</si>
  <si>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</si>
  <si>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</si>
  <si>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</si>
  <si>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</si>
  <si>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</si>
  <si>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</si>
  <si>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</si>
  <si>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</si>
  <si>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</si>
  <si>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</si>
  <si>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</si>
  <si>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</si>
  <si>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</si>
  <si>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</si>
  <si>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</si>
  <si>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</si>
  <si>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</si>
  <si>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</si>
  <si>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</si>
  <si>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</si>
  <si>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</si>
  <si>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</si>
  <si>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</si>
  <si>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</si>
  <si>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</si>
  <si>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</si>
  <si>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</si>
  <si>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</si>
  <si>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</si>
  <si>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</si>
  <si>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</si>
  <si>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</si>
  <si>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</si>
  <si>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</si>
  <si>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</si>
  <si>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</si>
  <si>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</si>
  <si>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</si>
  <si>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</si>
  <si>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</si>
  <si>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</si>
  <si>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</si>
  <si>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</si>
  <si>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</si>
  <si>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</si>
  <si>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</si>
  <si>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</si>
  <si>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</si>
  <si>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</si>
  <si>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</si>
  <si>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</si>
  <si>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</si>
  <si>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</si>
  <si>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</si>
  <si>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</si>
  <si>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</si>
  <si>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</si>
  <si>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</si>
  <si>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</si>
  <si>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</si>
  <si>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</si>
  <si>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</si>
  <si>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</si>
  <si>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</si>
  <si>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</si>
  <si>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</si>
  <si>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</si>
  <si>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</si>
  <si>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</si>
  <si>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</si>
  <si>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</si>
  <si>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</si>
  <si>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</si>
  <si>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</si>
  <si>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</si>
  <si>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</si>
  <si>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</si>
  <si>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</si>
  <si>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</si>
  <si>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</si>
  <si>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</si>
  <si>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</si>
  <si>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</si>
  <si>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</si>
  <si>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</si>
  <si>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</si>
  <si>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</si>
  <si>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</si>
  <si>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</si>
  <si>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</si>
  <si>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</si>
  <si>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</si>
  <si>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</si>
  <si>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</si>
  <si>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</si>
  <si>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</si>
  <si>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</si>
  <si>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</si>
  <si>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</si>
  <si>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</si>
  <si>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</si>
  <si>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</si>
  <si>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</si>
  <si>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</si>
  <si>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</si>
  <si>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</si>
  <si>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</si>
  <si>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</si>
  <si>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</si>
  <si>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</si>
  <si>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</si>
  <si>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</si>
  <si>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</si>
  <si>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</si>
  <si>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</si>
  <si>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</si>
  <si>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</si>
  <si>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</si>
  <si>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</si>
  <si>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</si>
  <si>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</si>
  <si>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</si>
  <si>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</si>
  <si>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</si>
  <si>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</si>
  <si>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</si>
  <si>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</si>
  <si>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</si>
  <si>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</si>
  <si>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</si>
  <si>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</si>
  <si>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</si>
  <si>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</si>
  <si>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</si>
  <si>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</si>
  <si>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</si>
  <si>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</si>
  <si>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</si>
  <si>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</si>
  <si>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</si>
  <si>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</si>
  <si>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</si>
  <si>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</si>
  <si>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</si>
  <si>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</si>
  <si>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</si>
  <si>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</si>
  <si>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</si>
  <si>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</si>
  <si>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</si>
  <si>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</si>
  <si>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</si>
  <si>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960 01020000100000710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</si>
  <si>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</si>
  <si>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</si>
  <si>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</si>
  <si>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</si>
  <si>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</si>
  <si>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</si>
  <si>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</si>
  <si>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</si>
  <si>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</si>
  <si>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</si>
  <si>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сельских поселений</t>
  </si>
  <si>
    <t>960 01050201100000510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</si>
  <si>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</si>
  <si>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</si>
  <si>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</si>
  <si>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сельских поселений</t>
  </si>
  <si>
    <t>960 01050201100000610</t>
  </si>
  <si>
    <t>Доходы/EXPORT_SRC_KIND</t>
  </si>
  <si>
    <t>10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</si>
  <si>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</si>
  <si>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</si>
  <si>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</si>
  <si>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</si>
  <si>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</si>
  <si>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</si>
  <si>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</si>
  <si>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</si>
  <si>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</si>
  <si>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</si>
  <si>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C:\Users\centerbuhg\Desktop\2017\117Y01.txt</t>
  </si>
  <si>
    <t>Доходы/EXPORT_SRC_CODE</t>
  </si>
  <si>
    <t>03402813</t>
  </si>
  <si>
    <t>Доходы/PERIOD</t>
  </si>
  <si>
    <r>
      <t xml:space="preserve">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>Приложение № 1</t>
    </r>
  </si>
  <si>
    <t xml:space="preserve">                                                                                          к постановлению   администрации </t>
  </si>
  <si>
    <t>Мирнинского муниципального</t>
  </si>
  <si>
    <t>ОТЧЕТ ОБ ИСПОЛНЕНИИ БЮДЖЕТА МИРНИНСКОГО МУНИЦИПАЛЬНОГО ОБРАЗОВАНИЯ</t>
  </si>
  <si>
    <t>на 1 полугодие 2018 года.</t>
  </si>
  <si>
    <t>образования  №  35  от 17 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</si>
</sst>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9"/>
      <name val="Arial Cyr"/>
    </font>
    <font>
      <b/>
      <sz val="9"/>
      <name val="Arial Cyr"/>
    </font>
    <font>
      <sz val="13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Arial Cyr"/>
      <family val="2"/>
      <charset val="204"/>
    </font>
    <font>
      <b/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29" xfId="0" applyNumberFormat="1" applyFont="1" applyBorder="1" applyAlignment="1" applyProtection="1">
      <alignment horizontal="center" vertical="center"/>
    </xf>
    <xf numFmtId="49" fontId="4" fillId="0" borderId="30" xfId="0" applyNumberFormat="1" applyFont="1" applyBorder="1" applyAlignment="1" applyProtection="1">
      <alignment horizontal="left" wrapText="1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16" xfId="0" applyNumberFormat="1" applyFont="1" applyBorder="1" applyAlignment="1" applyProtection="1">
      <alignment horizontal="center" wrapText="1"/>
    </xf>
    <xf numFmtId="49" fontId="4" fillId="0" borderId="17" xfId="0" applyNumberFormat="1" applyFont="1" applyBorder="1" applyAlignment="1" applyProtection="1">
      <alignment horizontal="center"/>
    </xf>
    <xf numFmtId="4" fontId="4" fillId="0" borderId="18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9" fontId="5" fillId="0" borderId="30" xfId="0" applyNumberFormat="1" applyFont="1" applyBorder="1" applyAlignment="1" applyProtection="1">
      <alignment horizontal="left" wrapText="1"/>
    </xf>
    <xf numFmtId="49" fontId="5" fillId="0" borderId="12" xfId="0" applyNumberFormat="1" applyFont="1" applyBorder="1" applyAlignment="1" applyProtection="1">
      <alignment horizontal="center" wrapText="1"/>
    </xf>
    <xf numFmtId="49" fontId="5" fillId="0" borderId="13" xfId="0" applyNumberFormat="1" applyFont="1" applyBorder="1" applyAlignment="1" applyProtection="1">
      <alignment horizontal="center"/>
    </xf>
    <xf numFmtId="4" fontId="5" fillId="0" borderId="14" xfId="0" applyNumberFormat="1" applyFont="1" applyBorder="1" applyAlignment="1" applyProtection="1">
      <alignment horizontal="right"/>
    </xf>
    <xf numFmtId="4" fontId="5" fillId="0" borderId="19" xfId="0" applyNumberFormat="1" applyFont="1" applyBorder="1" applyAlignment="1" applyProtection="1">
      <alignment horizontal="right"/>
    </xf>
    <xf numFmtId="164" fontId="4" fillId="0" borderId="34" xfId="0" applyNumberFormat="1" applyFont="1" applyBorder="1" applyAlignment="1" applyProtection="1">
      <alignment horizontal="left" wrapText="1"/>
    </xf>
    <xf numFmtId="49" fontId="4" fillId="0" borderId="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164" fontId="5" fillId="0" borderId="30" xfId="0" applyNumberFormat="1" applyFont="1" applyBorder="1" applyAlignment="1" applyProtection="1">
      <alignment horizontal="left" wrapText="1"/>
    </xf>
    <xf numFmtId="49" fontId="4" fillId="0" borderId="34" xfId="0" applyNumberFormat="1" applyFont="1" applyBorder="1" applyAlignment="1" applyProtection="1">
      <alignment horizontal="left" wrapText="1"/>
    </xf>
    <xf numFmtId="49" fontId="5" fillId="0" borderId="34" xfId="0" applyNumberFormat="1" applyFont="1" applyBorder="1" applyAlignment="1" applyProtection="1">
      <alignment horizontal="left" wrapText="1"/>
    </xf>
    <xf numFmtId="49" fontId="5" fillId="0" borderId="21" xfId="0" applyNumberFormat="1" applyFont="1" applyBorder="1" applyAlignment="1" applyProtection="1">
      <alignment horizontal="center" wrapText="1"/>
    </xf>
    <xf numFmtId="49" fontId="5" fillId="0" borderId="20" xfId="0" applyNumberFormat="1" applyFont="1" applyBorder="1" applyAlignment="1" applyProtection="1">
      <alignment horizontal="center"/>
    </xf>
    <xf numFmtId="4" fontId="5" fillId="0" borderId="9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0" fontId="4" fillId="0" borderId="32" xfId="0" applyFont="1" applyBorder="1" applyAlignment="1" applyProtection="1"/>
    <xf numFmtId="0" fontId="4" fillId="0" borderId="16" xfId="0" applyFont="1" applyBorder="1" applyAlignment="1" applyProtection="1"/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right"/>
    </xf>
    <xf numFmtId="0" fontId="4" fillId="0" borderId="33" xfId="0" applyFont="1" applyBorder="1" applyAlignment="1" applyProtection="1"/>
    <xf numFmtId="49" fontId="4" fillId="0" borderId="15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0" fontId="4" fillId="0" borderId="35" xfId="0" applyFont="1" applyBorder="1" applyAlignment="1" applyProtection="1"/>
    <xf numFmtId="0" fontId="4" fillId="0" borderId="22" xfId="0" applyFont="1" applyBorder="1" applyAlignment="1" applyProtection="1"/>
    <xf numFmtId="0" fontId="4" fillId="0" borderId="22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right"/>
    </xf>
    <xf numFmtId="0" fontId="4" fillId="0" borderId="36" xfId="0" applyFont="1" applyBorder="1" applyAlignment="1" applyProtection="1"/>
    <xf numFmtId="49" fontId="4" fillId="0" borderId="37" xfId="0" applyNumberFormat="1" applyFont="1" applyBorder="1" applyAlignment="1" applyProtection="1">
      <alignment horizontal="left" wrapText="1"/>
    </xf>
    <xf numFmtId="49" fontId="4" fillId="0" borderId="23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/>
    </xf>
    <xf numFmtId="4" fontId="4" fillId="0" borderId="25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5" fillId="0" borderId="39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0" fontId="4" fillId="0" borderId="40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49" fontId="4" fillId="0" borderId="18" xfId="0" applyNumberFormat="1" applyFont="1" applyBorder="1" applyAlignment="1" applyProtection="1">
      <alignment horizontal="center"/>
    </xf>
    <xf numFmtId="49" fontId="4" fillId="0" borderId="33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 wrapText="1"/>
    </xf>
    <xf numFmtId="49" fontId="5" fillId="0" borderId="9" xfId="0" applyNumberFormat="1" applyFont="1" applyBorder="1" applyAlignment="1" applyProtection="1">
      <alignment horizontal="center" wrapText="1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41" xfId="0" applyNumberFormat="1" applyFont="1" applyBorder="1" applyAlignment="1" applyProtection="1">
      <alignment horizontal="left" wrapText="1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center" wrapText="1"/>
    </xf>
    <xf numFmtId="4" fontId="4" fillId="0" borderId="1" xfId="0" applyNumberFormat="1" applyFont="1" applyBorder="1" applyAlignment="1" applyProtection="1">
      <alignment horizontal="right"/>
    </xf>
    <xf numFmtId="4" fontId="4" fillId="0" borderId="42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 applyBorder="1" applyAlignment="1">
      <alignment horizontal="right"/>
    </xf>
    <xf numFmtId="0" fontId="6" fillId="0" borderId="0" xfId="0" applyFont="1" applyBorder="1"/>
    <xf numFmtId="0" fontId="8" fillId="0" borderId="0" xfId="0" applyFont="1" applyBorder="1" applyAlignment="1">
      <alignment horizontal="right"/>
    </xf>
    <xf numFmtId="49" fontId="6" fillId="0" borderId="0" xfId="0" applyNumberFormat="1" applyFont="1" applyBorder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6" fillId="0" borderId="0" xfId="0" applyNumberFormat="1" applyFont="1"/>
    <xf numFmtId="49" fontId="6" fillId="0" borderId="0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 wrapText="1"/>
    </xf>
    <xf numFmtId="49" fontId="4" fillId="0" borderId="28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8"/>
  <sheetViews>
    <sheetView showGridLines="0" tabSelected="1" workbookViewId="0">
      <selection activeCell="C5" sqref="C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5" width="18.7109375" customWidth="1"/>
  </cols>
  <sheetData>
    <row r="1" spans="1:6" s="74" customFormat="1" ht="12.75" customHeight="1" x14ac:dyDescent="0.25">
      <c r="E1" s="75" t="s">
        <v>366</v>
      </c>
      <c r="F1" s="76"/>
    </row>
    <row r="2" spans="1:6" s="74" customFormat="1" ht="12.75" customHeight="1" x14ac:dyDescent="0.25">
      <c r="E2" s="77" t="s">
        <v>367</v>
      </c>
      <c r="F2" s="76"/>
    </row>
    <row r="3" spans="1:6" s="74" customFormat="1" ht="12.75" customHeight="1" x14ac:dyDescent="0.25">
      <c r="E3" s="77" t="s">
        <v>368</v>
      </c>
      <c r="F3" s="76"/>
    </row>
    <row r="4" spans="1:6" s="74" customFormat="1" ht="12.75" customHeight="1" x14ac:dyDescent="0.25">
      <c r="E4" s="77" t="s">
        <v>371</v>
      </c>
      <c r="F4" s="76"/>
    </row>
    <row r="5" spans="1:6" s="74" customFormat="1" ht="12.75" customHeight="1" x14ac:dyDescent="0.25">
      <c r="E5" s="76"/>
      <c r="F5" s="76"/>
    </row>
    <row r="6" spans="1:6" s="74" customFormat="1" ht="12.75" customHeight="1" x14ac:dyDescent="0.25">
      <c r="A6" s="84"/>
      <c r="B6" s="84"/>
      <c r="C6" s="84"/>
      <c r="D6" s="84"/>
      <c r="E6" s="76"/>
      <c r="F6" s="78" t="s">
        <v>359</v>
      </c>
    </row>
    <row r="7" spans="1:6" s="74" customFormat="1" ht="12.75" customHeight="1" x14ac:dyDescent="0.25">
      <c r="A7" s="84" t="s">
        <v>369</v>
      </c>
      <c r="B7" s="84"/>
      <c r="C7" s="84"/>
      <c r="D7" s="84"/>
      <c r="E7" s="84"/>
      <c r="F7" s="76"/>
    </row>
    <row r="8" spans="1:6" s="74" customFormat="1" ht="12.75" customHeight="1" x14ac:dyDescent="0.25">
      <c r="A8" s="79"/>
      <c r="B8" s="80" t="s">
        <v>370</v>
      </c>
      <c r="C8" s="79"/>
      <c r="D8" s="81"/>
      <c r="E8" s="82"/>
      <c r="F8" s="78"/>
    </row>
    <row r="9" spans="1:6" x14ac:dyDescent="0.2">
      <c r="A9" s="3"/>
      <c r="B9" s="3"/>
      <c r="C9" s="3"/>
      <c r="D9" s="3"/>
      <c r="E9" s="4" t="s">
        <v>0</v>
      </c>
    </row>
    <row r="10" spans="1:6" x14ac:dyDescent="0.2">
      <c r="A10" s="85" t="s">
        <v>2</v>
      </c>
      <c r="B10" s="85"/>
      <c r="C10" s="85"/>
      <c r="D10" s="85"/>
      <c r="E10" s="2" t="s">
        <v>1</v>
      </c>
    </row>
    <row r="11" spans="1:6" x14ac:dyDescent="0.2">
      <c r="A11" s="5"/>
      <c r="B11" s="5"/>
      <c r="C11" s="5"/>
      <c r="D11" s="5"/>
      <c r="E11" s="2" t="s">
        <v>4</v>
      </c>
    </row>
    <row r="12" spans="1:6" x14ac:dyDescent="0.2">
      <c r="A12" s="6" t="s">
        <v>5</v>
      </c>
      <c r="B12" s="86" t="s">
        <v>10</v>
      </c>
      <c r="C12" s="87"/>
      <c r="D12" s="87"/>
      <c r="E12" s="2" t="s">
        <v>6</v>
      </c>
    </row>
    <row r="13" spans="1:6" x14ac:dyDescent="0.2">
      <c r="A13" s="6" t="s">
        <v>7</v>
      </c>
      <c r="B13" s="88" t="s">
        <v>11</v>
      </c>
      <c r="C13" s="88"/>
      <c r="D13" s="88"/>
      <c r="E13" s="2" t="s">
        <v>8</v>
      </c>
    </row>
    <row r="14" spans="1:6" x14ac:dyDescent="0.2">
      <c r="A14" s="6" t="s">
        <v>12</v>
      </c>
      <c r="B14" s="6"/>
      <c r="C14" s="6"/>
      <c r="D14" s="7"/>
      <c r="E14" s="2"/>
    </row>
    <row r="15" spans="1:6" x14ac:dyDescent="0.2">
      <c r="A15" s="6" t="s">
        <v>13</v>
      </c>
      <c r="B15" s="6"/>
      <c r="C15" s="8"/>
      <c r="D15" s="7"/>
      <c r="E15" s="2" t="s">
        <v>9</v>
      </c>
    </row>
    <row r="16" spans="1:6" ht="20.25" customHeight="1" thickBot="1" x14ac:dyDescent="0.3">
      <c r="A16" s="83" t="s">
        <v>14</v>
      </c>
      <c r="B16" s="83"/>
      <c r="C16" s="83"/>
      <c r="D16" s="83"/>
      <c r="E16" s="1"/>
    </row>
    <row r="17" spans="1:5" ht="4.1500000000000004" customHeight="1" x14ac:dyDescent="0.2">
      <c r="A17" s="95" t="s">
        <v>15</v>
      </c>
      <c r="B17" s="89" t="s">
        <v>16</v>
      </c>
      <c r="C17" s="89" t="s">
        <v>17</v>
      </c>
      <c r="D17" s="92" t="s">
        <v>18</v>
      </c>
      <c r="E17" s="98" t="s">
        <v>19</v>
      </c>
    </row>
    <row r="18" spans="1:5" ht="3.6" customHeight="1" x14ac:dyDescent="0.2">
      <c r="A18" s="96"/>
      <c r="B18" s="90"/>
      <c r="C18" s="90"/>
      <c r="D18" s="93"/>
      <c r="E18" s="99"/>
    </row>
    <row r="19" spans="1:5" ht="3" customHeight="1" x14ac:dyDescent="0.2">
      <c r="A19" s="96"/>
      <c r="B19" s="90"/>
      <c r="C19" s="90"/>
      <c r="D19" s="93"/>
      <c r="E19" s="99"/>
    </row>
    <row r="20" spans="1:5" ht="3" customHeight="1" x14ac:dyDescent="0.2">
      <c r="A20" s="96"/>
      <c r="B20" s="90"/>
      <c r="C20" s="90"/>
      <c r="D20" s="93"/>
      <c r="E20" s="99"/>
    </row>
    <row r="21" spans="1:5" ht="3" customHeight="1" x14ac:dyDescent="0.2">
      <c r="A21" s="96"/>
      <c r="B21" s="90"/>
      <c r="C21" s="90"/>
      <c r="D21" s="93"/>
      <c r="E21" s="99"/>
    </row>
    <row r="22" spans="1:5" ht="3" customHeight="1" x14ac:dyDescent="0.2">
      <c r="A22" s="96"/>
      <c r="B22" s="90"/>
      <c r="C22" s="90"/>
      <c r="D22" s="93"/>
      <c r="E22" s="99"/>
    </row>
    <row r="23" spans="1:5" ht="23.45" customHeight="1" x14ac:dyDescent="0.2">
      <c r="A23" s="97"/>
      <c r="B23" s="91"/>
      <c r="C23" s="91"/>
      <c r="D23" s="94"/>
      <c r="E23" s="100"/>
    </row>
    <row r="24" spans="1:5" ht="12.6" customHeight="1" thickBot="1" x14ac:dyDescent="0.25">
      <c r="A24" s="9">
        <v>1</v>
      </c>
      <c r="B24" s="10">
        <v>2</v>
      </c>
      <c r="C24" s="11">
        <v>3</v>
      </c>
      <c r="D24" s="12" t="s">
        <v>20</v>
      </c>
      <c r="E24" s="13" t="s">
        <v>21</v>
      </c>
    </row>
    <row r="25" spans="1:5" x14ac:dyDescent="0.2">
      <c r="A25" s="14" t="s">
        <v>22</v>
      </c>
      <c r="B25" s="15" t="s">
        <v>23</v>
      </c>
      <c r="C25" s="16" t="s">
        <v>24</v>
      </c>
      <c r="D25" s="17">
        <v>8004600</v>
      </c>
      <c r="E25" s="18">
        <v>4593687.21</v>
      </c>
    </row>
    <row r="26" spans="1:5" x14ac:dyDescent="0.2">
      <c r="A26" s="19" t="s">
        <v>25</v>
      </c>
      <c r="B26" s="20"/>
      <c r="C26" s="21"/>
      <c r="D26" s="22"/>
      <c r="E26" s="23"/>
    </row>
    <row r="27" spans="1:5" x14ac:dyDescent="0.2">
      <c r="A27" s="24" t="s">
        <v>26</v>
      </c>
      <c r="B27" s="25" t="s">
        <v>23</v>
      </c>
      <c r="C27" s="26" t="s">
        <v>27</v>
      </c>
      <c r="D27" s="27">
        <v>1518571.07</v>
      </c>
      <c r="E27" s="28">
        <v>765073.28</v>
      </c>
    </row>
    <row r="28" spans="1:5" x14ac:dyDescent="0.2">
      <c r="A28" s="24" t="s">
        <v>28</v>
      </c>
      <c r="B28" s="25" t="s">
        <v>23</v>
      </c>
      <c r="C28" s="26" t="s">
        <v>29</v>
      </c>
      <c r="D28" s="27">
        <v>265500</v>
      </c>
      <c r="E28" s="28">
        <v>129959.03999999999</v>
      </c>
    </row>
    <row r="29" spans="1:5" x14ac:dyDescent="0.2">
      <c r="A29" s="24" t="s">
        <v>30</v>
      </c>
      <c r="B29" s="25" t="s">
        <v>23</v>
      </c>
      <c r="C29" s="26" t="s">
        <v>31</v>
      </c>
      <c r="D29" s="27">
        <v>265500</v>
      </c>
      <c r="E29" s="28">
        <v>129959.03999999999</v>
      </c>
    </row>
    <row r="30" spans="1:5" ht="72" x14ac:dyDescent="0.2">
      <c r="A30" s="24" t="s">
        <v>32</v>
      </c>
      <c r="B30" s="25" t="s">
        <v>23</v>
      </c>
      <c r="C30" s="26" t="s">
        <v>33</v>
      </c>
      <c r="D30" s="27">
        <v>265500</v>
      </c>
      <c r="E30" s="28">
        <v>129959.03999999999</v>
      </c>
    </row>
    <row r="31" spans="1:5" ht="108" x14ac:dyDescent="0.2">
      <c r="A31" s="29" t="s">
        <v>34</v>
      </c>
      <c r="B31" s="30" t="s">
        <v>23</v>
      </c>
      <c r="C31" s="31" t="s">
        <v>35</v>
      </c>
      <c r="D31" s="32">
        <v>265500</v>
      </c>
      <c r="E31" s="33">
        <v>129901.16</v>
      </c>
    </row>
    <row r="32" spans="1:5" ht="108" x14ac:dyDescent="0.2">
      <c r="A32" s="29" t="s">
        <v>36</v>
      </c>
      <c r="B32" s="30" t="s">
        <v>23</v>
      </c>
      <c r="C32" s="31" t="s">
        <v>37</v>
      </c>
      <c r="D32" s="32" t="s">
        <v>38</v>
      </c>
      <c r="E32" s="33">
        <v>57.88</v>
      </c>
    </row>
    <row r="33" spans="1:5" ht="36" x14ac:dyDescent="0.2">
      <c r="A33" s="24" t="s">
        <v>39</v>
      </c>
      <c r="B33" s="25" t="s">
        <v>23</v>
      </c>
      <c r="C33" s="26" t="s">
        <v>40</v>
      </c>
      <c r="D33" s="27">
        <v>1058300</v>
      </c>
      <c r="E33" s="28">
        <v>519236.52</v>
      </c>
    </row>
    <row r="34" spans="1:5" ht="36" x14ac:dyDescent="0.2">
      <c r="A34" s="24" t="s">
        <v>41</v>
      </c>
      <c r="B34" s="25" t="s">
        <v>23</v>
      </c>
      <c r="C34" s="26" t="s">
        <v>42</v>
      </c>
      <c r="D34" s="27">
        <v>1058300</v>
      </c>
      <c r="E34" s="28">
        <v>519236.52</v>
      </c>
    </row>
    <row r="35" spans="1:5" ht="72" x14ac:dyDescent="0.2">
      <c r="A35" s="24" t="s">
        <v>43</v>
      </c>
      <c r="B35" s="25" t="s">
        <v>23</v>
      </c>
      <c r="C35" s="26" t="s">
        <v>44</v>
      </c>
      <c r="D35" s="27">
        <v>333300</v>
      </c>
      <c r="E35" s="28">
        <v>225026.1</v>
      </c>
    </row>
    <row r="36" spans="1:5" ht="84" x14ac:dyDescent="0.2">
      <c r="A36" s="34" t="s">
        <v>45</v>
      </c>
      <c r="B36" s="25" t="s">
        <v>23</v>
      </c>
      <c r="C36" s="26" t="s">
        <v>46</v>
      </c>
      <c r="D36" s="27">
        <v>5300</v>
      </c>
      <c r="E36" s="28">
        <v>1705.9</v>
      </c>
    </row>
    <row r="37" spans="1:5" ht="72" x14ac:dyDescent="0.2">
      <c r="A37" s="24" t="s">
        <v>47</v>
      </c>
      <c r="B37" s="25" t="s">
        <v>23</v>
      </c>
      <c r="C37" s="26" t="s">
        <v>48</v>
      </c>
      <c r="D37" s="27">
        <v>766300</v>
      </c>
      <c r="E37" s="28">
        <v>339258.27</v>
      </c>
    </row>
    <row r="38" spans="1:5" ht="72" x14ac:dyDescent="0.2">
      <c r="A38" s="24" t="s">
        <v>49</v>
      </c>
      <c r="B38" s="25" t="s">
        <v>23</v>
      </c>
      <c r="C38" s="26" t="s">
        <v>50</v>
      </c>
      <c r="D38" s="27">
        <v>-46600</v>
      </c>
      <c r="E38" s="28">
        <v>-46753.75</v>
      </c>
    </row>
    <row r="39" spans="1:5" x14ac:dyDescent="0.2">
      <c r="A39" s="24" t="s">
        <v>51</v>
      </c>
      <c r="B39" s="25" t="s">
        <v>23</v>
      </c>
      <c r="C39" s="26" t="s">
        <v>52</v>
      </c>
      <c r="D39" s="27">
        <v>80967.91</v>
      </c>
      <c r="E39" s="28">
        <v>11774.56</v>
      </c>
    </row>
    <row r="40" spans="1:5" x14ac:dyDescent="0.2">
      <c r="A40" s="24" t="s">
        <v>53</v>
      </c>
      <c r="B40" s="25" t="s">
        <v>23</v>
      </c>
      <c r="C40" s="26" t="s">
        <v>54</v>
      </c>
      <c r="D40" s="27">
        <v>11000</v>
      </c>
      <c r="E40" s="28" t="s">
        <v>38</v>
      </c>
    </row>
    <row r="41" spans="1:5" ht="48" x14ac:dyDescent="0.2">
      <c r="A41" s="24" t="s">
        <v>55</v>
      </c>
      <c r="B41" s="25" t="s">
        <v>23</v>
      </c>
      <c r="C41" s="26" t="s">
        <v>56</v>
      </c>
      <c r="D41" s="27">
        <v>11000</v>
      </c>
      <c r="E41" s="28" t="s">
        <v>38</v>
      </c>
    </row>
    <row r="42" spans="1:5" ht="84" x14ac:dyDescent="0.2">
      <c r="A42" s="35" t="s">
        <v>57</v>
      </c>
      <c r="B42" s="30" t="s">
        <v>23</v>
      </c>
      <c r="C42" s="31" t="s">
        <v>58</v>
      </c>
      <c r="D42" s="32">
        <v>11000</v>
      </c>
      <c r="E42" s="33" t="s">
        <v>38</v>
      </c>
    </row>
    <row r="43" spans="1:5" x14ac:dyDescent="0.2">
      <c r="A43" s="24" t="s">
        <v>59</v>
      </c>
      <c r="B43" s="25" t="s">
        <v>23</v>
      </c>
      <c r="C43" s="26" t="s">
        <v>60</v>
      </c>
      <c r="D43" s="27">
        <v>69967.91</v>
      </c>
      <c r="E43" s="28">
        <v>11774.56</v>
      </c>
    </row>
    <row r="44" spans="1:5" x14ac:dyDescent="0.2">
      <c r="A44" s="24" t="s">
        <v>61</v>
      </c>
      <c r="B44" s="25" t="s">
        <v>23</v>
      </c>
      <c r="C44" s="26" t="s">
        <v>62</v>
      </c>
      <c r="D44" s="27">
        <v>44000</v>
      </c>
      <c r="E44" s="28">
        <v>11544</v>
      </c>
    </row>
    <row r="45" spans="1:5" ht="36" x14ac:dyDescent="0.2">
      <c r="A45" s="35" t="s">
        <v>63</v>
      </c>
      <c r="B45" s="30" t="s">
        <v>23</v>
      </c>
      <c r="C45" s="31" t="s">
        <v>64</v>
      </c>
      <c r="D45" s="32">
        <v>44000</v>
      </c>
      <c r="E45" s="33">
        <v>11544</v>
      </c>
    </row>
    <row r="46" spans="1:5" x14ac:dyDescent="0.2">
      <c r="A46" s="24" t="s">
        <v>65</v>
      </c>
      <c r="B46" s="25" t="s">
        <v>23</v>
      </c>
      <c r="C46" s="26" t="s">
        <v>66</v>
      </c>
      <c r="D46" s="27">
        <v>25967.91</v>
      </c>
      <c r="E46" s="28">
        <v>230.56</v>
      </c>
    </row>
    <row r="47" spans="1:5" ht="36" x14ac:dyDescent="0.2">
      <c r="A47" s="35" t="s">
        <v>67</v>
      </c>
      <c r="B47" s="30" t="s">
        <v>23</v>
      </c>
      <c r="C47" s="31" t="s">
        <v>68</v>
      </c>
      <c r="D47" s="32">
        <v>25967.91</v>
      </c>
      <c r="E47" s="33">
        <v>230.56</v>
      </c>
    </row>
    <row r="48" spans="1:5" x14ac:dyDescent="0.2">
      <c r="A48" s="24" t="s">
        <v>69</v>
      </c>
      <c r="B48" s="25" t="s">
        <v>23</v>
      </c>
      <c r="C48" s="26" t="s">
        <v>70</v>
      </c>
      <c r="D48" s="27">
        <v>23000</v>
      </c>
      <c r="E48" s="28">
        <v>5000</v>
      </c>
    </row>
    <row r="49" spans="1:5" ht="48" x14ac:dyDescent="0.2">
      <c r="A49" s="24" t="s">
        <v>71</v>
      </c>
      <c r="B49" s="25" t="s">
        <v>23</v>
      </c>
      <c r="C49" s="26" t="s">
        <v>72</v>
      </c>
      <c r="D49" s="27">
        <v>23000</v>
      </c>
      <c r="E49" s="28">
        <v>5000</v>
      </c>
    </row>
    <row r="50" spans="1:5" ht="84" x14ac:dyDescent="0.2">
      <c r="A50" s="24" t="s">
        <v>73</v>
      </c>
      <c r="B50" s="25" t="s">
        <v>23</v>
      </c>
      <c r="C50" s="26" t="s">
        <v>74</v>
      </c>
      <c r="D50" s="27">
        <v>23000</v>
      </c>
      <c r="E50" s="28">
        <v>5000</v>
      </c>
    </row>
    <row r="51" spans="1:5" ht="84" x14ac:dyDescent="0.2">
      <c r="A51" s="35" t="s">
        <v>75</v>
      </c>
      <c r="B51" s="30" t="s">
        <v>23</v>
      </c>
      <c r="C51" s="31" t="s">
        <v>76</v>
      </c>
      <c r="D51" s="32">
        <v>23000</v>
      </c>
      <c r="E51" s="33">
        <v>5000</v>
      </c>
    </row>
    <row r="52" spans="1:5" ht="36" x14ac:dyDescent="0.2">
      <c r="A52" s="24" t="s">
        <v>77</v>
      </c>
      <c r="B52" s="25" t="s">
        <v>23</v>
      </c>
      <c r="C52" s="26" t="s">
        <v>78</v>
      </c>
      <c r="D52" s="27">
        <v>87203.16</v>
      </c>
      <c r="E52" s="28">
        <v>84203.16</v>
      </c>
    </row>
    <row r="53" spans="1:5" x14ac:dyDescent="0.2">
      <c r="A53" s="24" t="s">
        <v>79</v>
      </c>
      <c r="B53" s="25" t="s">
        <v>23</v>
      </c>
      <c r="C53" s="26" t="s">
        <v>80</v>
      </c>
      <c r="D53" s="27">
        <v>18000</v>
      </c>
      <c r="E53" s="28">
        <v>15000</v>
      </c>
    </row>
    <row r="54" spans="1:5" ht="24" x14ac:dyDescent="0.2">
      <c r="A54" s="24" t="s">
        <v>81</v>
      </c>
      <c r="B54" s="25" t="s">
        <v>23</v>
      </c>
      <c r="C54" s="26" t="s">
        <v>82</v>
      </c>
      <c r="D54" s="27">
        <v>18000</v>
      </c>
      <c r="E54" s="28">
        <v>15000</v>
      </c>
    </row>
    <row r="55" spans="1:5" ht="36" x14ac:dyDescent="0.2">
      <c r="A55" s="35" t="s">
        <v>83</v>
      </c>
      <c r="B55" s="30" t="s">
        <v>23</v>
      </c>
      <c r="C55" s="31" t="s">
        <v>84</v>
      </c>
      <c r="D55" s="32">
        <v>18000</v>
      </c>
      <c r="E55" s="33">
        <v>15000</v>
      </c>
    </row>
    <row r="56" spans="1:5" x14ac:dyDescent="0.2">
      <c r="A56" s="24" t="s">
        <v>85</v>
      </c>
      <c r="B56" s="25" t="s">
        <v>23</v>
      </c>
      <c r="C56" s="26" t="s">
        <v>86</v>
      </c>
      <c r="D56" s="27">
        <v>69203.16</v>
      </c>
      <c r="E56" s="28">
        <v>69203.16</v>
      </c>
    </row>
    <row r="57" spans="1:5" ht="24" x14ac:dyDescent="0.2">
      <c r="A57" s="24" t="s">
        <v>87</v>
      </c>
      <c r="B57" s="25" t="s">
        <v>23</v>
      </c>
      <c r="C57" s="26" t="s">
        <v>88</v>
      </c>
      <c r="D57" s="27">
        <v>69203.16</v>
      </c>
      <c r="E57" s="28">
        <v>69203.16</v>
      </c>
    </row>
    <row r="58" spans="1:5" ht="24" x14ac:dyDescent="0.2">
      <c r="A58" s="35" t="s">
        <v>89</v>
      </c>
      <c r="B58" s="30" t="s">
        <v>23</v>
      </c>
      <c r="C58" s="31" t="s">
        <v>90</v>
      </c>
      <c r="D58" s="32">
        <v>69203.16</v>
      </c>
      <c r="E58" s="33">
        <v>69203.16</v>
      </c>
    </row>
    <row r="59" spans="1:5" x14ac:dyDescent="0.2">
      <c r="A59" s="24" t="s">
        <v>91</v>
      </c>
      <c r="B59" s="25" t="s">
        <v>23</v>
      </c>
      <c r="C59" s="26" t="s">
        <v>92</v>
      </c>
      <c r="D59" s="27" t="s">
        <v>38</v>
      </c>
      <c r="E59" s="28">
        <v>14900</v>
      </c>
    </row>
    <row r="60" spans="1:5" ht="24" x14ac:dyDescent="0.2">
      <c r="A60" s="24" t="s">
        <v>93</v>
      </c>
      <c r="B60" s="25" t="s">
        <v>23</v>
      </c>
      <c r="C60" s="26" t="s">
        <v>94</v>
      </c>
      <c r="D60" s="27" t="s">
        <v>38</v>
      </c>
      <c r="E60" s="28">
        <v>14900</v>
      </c>
    </row>
    <row r="61" spans="1:5" ht="36" x14ac:dyDescent="0.2">
      <c r="A61" s="24" t="s">
        <v>95</v>
      </c>
      <c r="B61" s="25" t="s">
        <v>23</v>
      </c>
      <c r="C61" s="26" t="s">
        <v>96</v>
      </c>
      <c r="D61" s="27" t="s">
        <v>38</v>
      </c>
      <c r="E61" s="28">
        <v>14900</v>
      </c>
    </row>
    <row r="62" spans="1:5" x14ac:dyDescent="0.2">
      <c r="A62" s="24" t="s">
        <v>97</v>
      </c>
      <c r="B62" s="25" t="s">
        <v>23</v>
      </c>
      <c r="C62" s="26" t="s">
        <v>98</v>
      </c>
      <c r="D62" s="27">
        <v>3600</v>
      </c>
      <c r="E62" s="28" t="s">
        <v>38</v>
      </c>
    </row>
    <row r="63" spans="1:5" x14ac:dyDescent="0.2">
      <c r="A63" s="24" t="s">
        <v>99</v>
      </c>
      <c r="B63" s="25" t="s">
        <v>23</v>
      </c>
      <c r="C63" s="26" t="s">
        <v>100</v>
      </c>
      <c r="D63" s="27">
        <v>3600</v>
      </c>
      <c r="E63" s="28" t="s">
        <v>38</v>
      </c>
    </row>
    <row r="64" spans="1:5" ht="24" x14ac:dyDescent="0.2">
      <c r="A64" s="24" t="s">
        <v>101</v>
      </c>
      <c r="B64" s="25" t="s">
        <v>23</v>
      </c>
      <c r="C64" s="26" t="s">
        <v>102</v>
      </c>
      <c r="D64" s="27">
        <v>3600</v>
      </c>
      <c r="E64" s="28" t="s">
        <v>38</v>
      </c>
    </row>
    <row r="65" spans="1:5" x14ac:dyDescent="0.2">
      <c r="A65" s="24" t="s">
        <v>103</v>
      </c>
      <c r="B65" s="25" t="s">
        <v>23</v>
      </c>
      <c r="C65" s="26" t="s">
        <v>104</v>
      </c>
      <c r="D65" s="27">
        <v>6486028.9299999997</v>
      </c>
      <c r="E65" s="28">
        <v>3828613.93</v>
      </c>
    </row>
    <row r="66" spans="1:5" ht="36" x14ac:dyDescent="0.2">
      <c r="A66" s="24" t="s">
        <v>105</v>
      </c>
      <c r="B66" s="25" t="s">
        <v>23</v>
      </c>
      <c r="C66" s="26" t="s">
        <v>106</v>
      </c>
      <c r="D66" s="27">
        <v>6473100</v>
      </c>
      <c r="E66" s="28">
        <v>3815685</v>
      </c>
    </row>
    <row r="67" spans="1:5" ht="24" x14ac:dyDescent="0.2">
      <c r="A67" s="24" t="s">
        <v>107</v>
      </c>
      <c r="B67" s="25" t="s">
        <v>23</v>
      </c>
      <c r="C67" s="26" t="s">
        <v>108</v>
      </c>
      <c r="D67" s="27">
        <v>6101000</v>
      </c>
      <c r="E67" s="28">
        <v>3783150</v>
      </c>
    </row>
    <row r="68" spans="1:5" ht="24" x14ac:dyDescent="0.2">
      <c r="A68" s="24" t="s">
        <v>109</v>
      </c>
      <c r="B68" s="25" t="s">
        <v>23</v>
      </c>
      <c r="C68" s="26" t="s">
        <v>110</v>
      </c>
      <c r="D68" s="27">
        <v>4302400</v>
      </c>
      <c r="E68" s="28">
        <v>3198850</v>
      </c>
    </row>
    <row r="69" spans="1:5" ht="24" x14ac:dyDescent="0.2">
      <c r="A69" s="35" t="s">
        <v>111</v>
      </c>
      <c r="B69" s="30" t="s">
        <v>23</v>
      </c>
      <c r="C69" s="31" t="s">
        <v>112</v>
      </c>
      <c r="D69" s="32">
        <v>4302400</v>
      </c>
      <c r="E69" s="33">
        <v>3198850</v>
      </c>
    </row>
    <row r="70" spans="1:5" ht="24" x14ac:dyDescent="0.2">
      <c r="A70" s="24" t="s">
        <v>113</v>
      </c>
      <c r="B70" s="25" t="s">
        <v>23</v>
      </c>
      <c r="C70" s="26" t="s">
        <v>114</v>
      </c>
      <c r="D70" s="27">
        <v>1798600</v>
      </c>
      <c r="E70" s="28">
        <v>584300</v>
      </c>
    </row>
    <row r="71" spans="1:5" ht="36" x14ac:dyDescent="0.2">
      <c r="A71" s="35" t="s">
        <v>115</v>
      </c>
      <c r="B71" s="30" t="s">
        <v>23</v>
      </c>
      <c r="C71" s="31" t="s">
        <v>116</v>
      </c>
      <c r="D71" s="32">
        <v>1798600</v>
      </c>
      <c r="E71" s="33">
        <v>584300</v>
      </c>
    </row>
    <row r="72" spans="1:5" ht="36" x14ac:dyDescent="0.2">
      <c r="A72" s="24" t="s">
        <v>117</v>
      </c>
      <c r="B72" s="25" t="s">
        <v>23</v>
      </c>
      <c r="C72" s="26" t="s">
        <v>118</v>
      </c>
      <c r="D72" s="27">
        <v>299100</v>
      </c>
      <c r="E72" s="28" t="s">
        <v>38</v>
      </c>
    </row>
    <row r="73" spans="1:5" x14ac:dyDescent="0.2">
      <c r="A73" s="24" t="s">
        <v>119</v>
      </c>
      <c r="B73" s="25" t="s">
        <v>23</v>
      </c>
      <c r="C73" s="26" t="s">
        <v>120</v>
      </c>
      <c r="D73" s="27">
        <v>299100</v>
      </c>
      <c r="E73" s="28" t="s">
        <v>38</v>
      </c>
    </row>
    <row r="74" spans="1:5" x14ac:dyDescent="0.2">
      <c r="A74" s="35" t="s">
        <v>121</v>
      </c>
      <c r="B74" s="30" t="s">
        <v>23</v>
      </c>
      <c r="C74" s="31" t="s">
        <v>122</v>
      </c>
      <c r="D74" s="32">
        <v>299100</v>
      </c>
      <c r="E74" s="33" t="s">
        <v>38</v>
      </c>
    </row>
    <row r="75" spans="1:5" ht="24" x14ac:dyDescent="0.2">
      <c r="A75" s="24" t="s">
        <v>123</v>
      </c>
      <c r="B75" s="25" t="s">
        <v>23</v>
      </c>
      <c r="C75" s="26" t="s">
        <v>124</v>
      </c>
      <c r="D75" s="27">
        <v>73000</v>
      </c>
      <c r="E75" s="28">
        <v>32535</v>
      </c>
    </row>
    <row r="76" spans="1:5" ht="36" x14ac:dyDescent="0.2">
      <c r="A76" s="24" t="s">
        <v>125</v>
      </c>
      <c r="B76" s="25" t="s">
        <v>23</v>
      </c>
      <c r="C76" s="26" t="s">
        <v>126</v>
      </c>
      <c r="D76" s="27">
        <v>700</v>
      </c>
      <c r="E76" s="28" t="s">
        <v>38</v>
      </c>
    </row>
    <row r="77" spans="1:5" ht="36" x14ac:dyDescent="0.2">
      <c r="A77" s="35" t="s">
        <v>127</v>
      </c>
      <c r="B77" s="30" t="s">
        <v>23</v>
      </c>
      <c r="C77" s="31" t="s">
        <v>128</v>
      </c>
      <c r="D77" s="32">
        <v>700</v>
      </c>
      <c r="E77" s="33" t="s">
        <v>38</v>
      </c>
    </row>
    <row r="78" spans="1:5" ht="36" x14ac:dyDescent="0.2">
      <c r="A78" s="24" t="s">
        <v>129</v>
      </c>
      <c r="B78" s="25" t="s">
        <v>23</v>
      </c>
      <c r="C78" s="26" t="s">
        <v>130</v>
      </c>
      <c r="D78" s="27">
        <v>72300</v>
      </c>
      <c r="E78" s="28">
        <v>32535</v>
      </c>
    </row>
    <row r="79" spans="1:5" ht="48" x14ac:dyDescent="0.2">
      <c r="A79" s="35" t="s">
        <v>131</v>
      </c>
      <c r="B79" s="30" t="s">
        <v>23</v>
      </c>
      <c r="C79" s="31" t="s">
        <v>132</v>
      </c>
      <c r="D79" s="32">
        <v>72300</v>
      </c>
      <c r="E79" s="33">
        <v>32535</v>
      </c>
    </row>
    <row r="80" spans="1:5" ht="84" x14ac:dyDescent="0.2">
      <c r="A80" s="24" t="s">
        <v>133</v>
      </c>
      <c r="B80" s="25" t="s">
        <v>23</v>
      </c>
      <c r="C80" s="26" t="s">
        <v>134</v>
      </c>
      <c r="D80" s="27">
        <v>12928.93</v>
      </c>
      <c r="E80" s="28">
        <v>12928.93</v>
      </c>
    </row>
    <row r="81" spans="1:5" ht="72" x14ac:dyDescent="0.2">
      <c r="A81" s="24" t="s">
        <v>135</v>
      </c>
      <c r="B81" s="25" t="s">
        <v>23</v>
      </c>
      <c r="C81" s="26" t="s">
        <v>136</v>
      </c>
      <c r="D81" s="27">
        <v>12928.93</v>
      </c>
      <c r="E81" s="28">
        <v>12928.93</v>
      </c>
    </row>
    <row r="82" spans="1:5" ht="60" x14ac:dyDescent="0.2">
      <c r="A82" s="24" t="s">
        <v>137</v>
      </c>
      <c r="B82" s="25" t="s">
        <v>23</v>
      </c>
      <c r="C82" s="26" t="s">
        <v>138</v>
      </c>
      <c r="D82" s="27">
        <v>12928.93</v>
      </c>
      <c r="E82" s="28">
        <v>12928.93</v>
      </c>
    </row>
    <row r="83" spans="1:5" ht="60" x14ac:dyDescent="0.2">
      <c r="A83" s="35" t="s">
        <v>139</v>
      </c>
      <c r="B83" s="30" t="s">
        <v>23</v>
      </c>
      <c r="C83" s="31" t="s">
        <v>140</v>
      </c>
      <c r="D83" s="32">
        <v>12928.93</v>
      </c>
      <c r="E83" s="33">
        <v>12928.93</v>
      </c>
    </row>
    <row r="84" spans="1:5" x14ac:dyDescent="0.2">
      <c r="A84" s="36" t="s">
        <v>141</v>
      </c>
      <c r="B84" s="37" t="s">
        <v>142</v>
      </c>
      <c r="C84" s="38" t="s">
        <v>143</v>
      </c>
      <c r="D84" s="39">
        <v>8683500</v>
      </c>
      <c r="E84" s="40">
        <v>3914651.78</v>
      </c>
    </row>
    <row r="85" spans="1:5" x14ac:dyDescent="0.2">
      <c r="A85" s="41" t="s">
        <v>25</v>
      </c>
      <c r="B85" s="42"/>
      <c r="C85" s="43"/>
      <c r="D85" s="44"/>
      <c r="E85" s="45"/>
    </row>
    <row r="86" spans="1:5" x14ac:dyDescent="0.2">
      <c r="A86" s="36" t="s">
        <v>144</v>
      </c>
      <c r="B86" s="37" t="s">
        <v>142</v>
      </c>
      <c r="C86" s="38" t="s">
        <v>145</v>
      </c>
      <c r="D86" s="39">
        <v>4426833.0999999996</v>
      </c>
      <c r="E86" s="40">
        <v>2772797.14</v>
      </c>
    </row>
    <row r="87" spans="1:5" ht="60" x14ac:dyDescent="0.2">
      <c r="A87" s="14" t="s">
        <v>146</v>
      </c>
      <c r="B87" s="46" t="s">
        <v>142</v>
      </c>
      <c r="C87" s="16" t="s">
        <v>147</v>
      </c>
      <c r="D87" s="17">
        <v>2777100</v>
      </c>
      <c r="E87" s="47">
        <v>1563269.21</v>
      </c>
    </row>
    <row r="88" spans="1:5" ht="24" x14ac:dyDescent="0.2">
      <c r="A88" s="14" t="s">
        <v>148</v>
      </c>
      <c r="B88" s="46" t="s">
        <v>142</v>
      </c>
      <c r="C88" s="16" t="s">
        <v>149</v>
      </c>
      <c r="D88" s="17">
        <v>2777100</v>
      </c>
      <c r="E88" s="47">
        <v>1563269.21</v>
      </c>
    </row>
    <row r="89" spans="1:5" ht="24" x14ac:dyDescent="0.2">
      <c r="A89" s="14" t="s">
        <v>150</v>
      </c>
      <c r="B89" s="46" t="s">
        <v>142</v>
      </c>
      <c r="C89" s="16" t="s">
        <v>151</v>
      </c>
      <c r="D89" s="17">
        <v>2113100</v>
      </c>
      <c r="E89" s="47">
        <v>1197394.72</v>
      </c>
    </row>
    <row r="90" spans="1:5" ht="36" x14ac:dyDescent="0.2">
      <c r="A90" s="14" t="s">
        <v>152</v>
      </c>
      <c r="B90" s="46" t="s">
        <v>142</v>
      </c>
      <c r="C90" s="16" t="s">
        <v>153</v>
      </c>
      <c r="D90" s="17">
        <v>35000</v>
      </c>
      <c r="E90" s="47">
        <v>11624</v>
      </c>
    </row>
    <row r="91" spans="1:5" ht="48" x14ac:dyDescent="0.2">
      <c r="A91" s="14" t="s">
        <v>154</v>
      </c>
      <c r="B91" s="46" t="s">
        <v>142</v>
      </c>
      <c r="C91" s="16" t="s">
        <v>155</v>
      </c>
      <c r="D91" s="17">
        <v>629000</v>
      </c>
      <c r="E91" s="47">
        <v>354250.49</v>
      </c>
    </row>
    <row r="92" spans="1:5" ht="24" x14ac:dyDescent="0.2">
      <c r="A92" s="14" t="s">
        <v>156</v>
      </c>
      <c r="B92" s="46" t="s">
        <v>142</v>
      </c>
      <c r="C92" s="16" t="s">
        <v>157</v>
      </c>
      <c r="D92" s="17">
        <v>353816.71</v>
      </c>
      <c r="E92" s="47">
        <v>171299.93</v>
      </c>
    </row>
    <row r="93" spans="1:5" ht="36" x14ac:dyDescent="0.2">
      <c r="A93" s="14" t="s">
        <v>158</v>
      </c>
      <c r="B93" s="46" t="s">
        <v>142</v>
      </c>
      <c r="C93" s="16" t="s">
        <v>159</v>
      </c>
      <c r="D93" s="17">
        <v>353816.71</v>
      </c>
      <c r="E93" s="47">
        <v>171299.93</v>
      </c>
    </row>
    <row r="94" spans="1:5" ht="24" x14ac:dyDescent="0.2">
      <c r="A94" s="14" t="s">
        <v>160</v>
      </c>
      <c r="B94" s="46" t="s">
        <v>142</v>
      </c>
      <c r="C94" s="16" t="s">
        <v>161</v>
      </c>
      <c r="D94" s="17">
        <v>14000</v>
      </c>
      <c r="E94" s="47">
        <v>12360</v>
      </c>
    </row>
    <row r="95" spans="1:5" ht="36" x14ac:dyDescent="0.2">
      <c r="A95" s="14" t="s">
        <v>162</v>
      </c>
      <c r="B95" s="46" t="s">
        <v>142</v>
      </c>
      <c r="C95" s="16" t="s">
        <v>163</v>
      </c>
      <c r="D95" s="17">
        <v>339816.71</v>
      </c>
      <c r="E95" s="47">
        <v>158939.93</v>
      </c>
    </row>
    <row r="96" spans="1:5" x14ac:dyDescent="0.2">
      <c r="A96" s="14" t="s">
        <v>164</v>
      </c>
      <c r="B96" s="46" t="s">
        <v>142</v>
      </c>
      <c r="C96" s="16" t="s">
        <v>165</v>
      </c>
      <c r="D96" s="17">
        <v>497341.39</v>
      </c>
      <c r="E96" s="47">
        <v>248676</v>
      </c>
    </row>
    <row r="97" spans="1:5" x14ac:dyDescent="0.2">
      <c r="A97" s="14" t="s">
        <v>166</v>
      </c>
      <c r="B97" s="46" t="s">
        <v>142</v>
      </c>
      <c r="C97" s="16" t="s">
        <v>167</v>
      </c>
      <c r="D97" s="17">
        <v>497341.39</v>
      </c>
      <c r="E97" s="47">
        <v>248676</v>
      </c>
    </row>
    <row r="98" spans="1:5" x14ac:dyDescent="0.2">
      <c r="A98" s="14" t="s">
        <v>168</v>
      </c>
      <c r="B98" s="46" t="s">
        <v>142</v>
      </c>
      <c r="C98" s="16" t="s">
        <v>169</v>
      </c>
      <c r="D98" s="17">
        <v>798575</v>
      </c>
      <c r="E98" s="47">
        <v>789552</v>
      </c>
    </row>
    <row r="99" spans="1:5" x14ac:dyDescent="0.2">
      <c r="A99" s="14" t="s">
        <v>170</v>
      </c>
      <c r="B99" s="46" t="s">
        <v>142</v>
      </c>
      <c r="C99" s="16" t="s">
        <v>171</v>
      </c>
      <c r="D99" s="17">
        <v>2875</v>
      </c>
      <c r="E99" s="47">
        <v>1245</v>
      </c>
    </row>
    <row r="100" spans="1:5" x14ac:dyDescent="0.2">
      <c r="A100" s="14" t="s">
        <v>172</v>
      </c>
      <c r="B100" s="46" t="s">
        <v>142</v>
      </c>
      <c r="C100" s="16" t="s">
        <v>173</v>
      </c>
      <c r="D100" s="17">
        <v>2675</v>
      </c>
      <c r="E100" s="47">
        <v>1245</v>
      </c>
    </row>
    <row r="101" spans="1:5" x14ac:dyDescent="0.2">
      <c r="A101" s="14" t="s">
        <v>174</v>
      </c>
      <c r="B101" s="46" t="s">
        <v>142</v>
      </c>
      <c r="C101" s="16" t="s">
        <v>175</v>
      </c>
      <c r="D101" s="17">
        <v>200</v>
      </c>
      <c r="E101" s="47" t="s">
        <v>38</v>
      </c>
    </row>
    <row r="102" spans="1:5" x14ac:dyDescent="0.2">
      <c r="A102" s="14" t="s">
        <v>176</v>
      </c>
      <c r="B102" s="46" t="s">
        <v>142</v>
      </c>
      <c r="C102" s="16" t="s">
        <v>177</v>
      </c>
      <c r="D102" s="17">
        <v>1000</v>
      </c>
      <c r="E102" s="47" t="s">
        <v>38</v>
      </c>
    </row>
    <row r="103" spans="1:5" x14ac:dyDescent="0.2">
      <c r="A103" s="14" t="s">
        <v>178</v>
      </c>
      <c r="B103" s="46" t="s">
        <v>142</v>
      </c>
      <c r="C103" s="16" t="s">
        <v>179</v>
      </c>
      <c r="D103" s="17">
        <v>794700</v>
      </c>
      <c r="E103" s="47">
        <v>788307</v>
      </c>
    </row>
    <row r="104" spans="1:5" ht="36" x14ac:dyDescent="0.2">
      <c r="A104" s="36" t="s">
        <v>180</v>
      </c>
      <c r="B104" s="37" t="s">
        <v>142</v>
      </c>
      <c r="C104" s="38" t="s">
        <v>181</v>
      </c>
      <c r="D104" s="39">
        <v>394000</v>
      </c>
      <c r="E104" s="40">
        <v>121281.56</v>
      </c>
    </row>
    <row r="105" spans="1:5" ht="60" x14ac:dyDescent="0.2">
      <c r="A105" s="14" t="s">
        <v>146</v>
      </c>
      <c r="B105" s="46" t="s">
        <v>142</v>
      </c>
      <c r="C105" s="16" t="s">
        <v>182</v>
      </c>
      <c r="D105" s="17">
        <v>394000</v>
      </c>
      <c r="E105" s="47">
        <v>121281.56</v>
      </c>
    </row>
    <row r="106" spans="1:5" ht="24" x14ac:dyDescent="0.2">
      <c r="A106" s="14" t="s">
        <v>148</v>
      </c>
      <c r="B106" s="46" t="s">
        <v>142</v>
      </c>
      <c r="C106" s="16" t="s">
        <v>183</v>
      </c>
      <c r="D106" s="17">
        <v>394000</v>
      </c>
      <c r="E106" s="47">
        <v>121281.56</v>
      </c>
    </row>
    <row r="107" spans="1:5" ht="24" x14ac:dyDescent="0.2">
      <c r="A107" s="14" t="s">
        <v>150</v>
      </c>
      <c r="B107" s="46" t="s">
        <v>142</v>
      </c>
      <c r="C107" s="16" t="s">
        <v>184</v>
      </c>
      <c r="D107" s="17">
        <v>302000</v>
      </c>
      <c r="E107" s="47">
        <v>98948.97</v>
      </c>
    </row>
    <row r="108" spans="1:5" ht="36" x14ac:dyDescent="0.2">
      <c r="A108" s="14" t="s">
        <v>152</v>
      </c>
      <c r="B108" s="46" t="s">
        <v>142</v>
      </c>
      <c r="C108" s="16" t="s">
        <v>185</v>
      </c>
      <c r="D108" s="17">
        <v>10000</v>
      </c>
      <c r="E108" s="47" t="s">
        <v>38</v>
      </c>
    </row>
    <row r="109" spans="1:5" ht="48" x14ac:dyDescent="0.2">
      <c r="A109" s="14" t="s">
        <v>154</v>
      </c>
      <c r="B109" s="46" t="s">
        <v>142</v>
      </c>
      <c r="C109" s="16" t="s">
        <v>186</v>
      </c>
      <c r="D109" s="17">
        <v>82000</v>
      </c>
      <c r="E109" s="47">
        <v>22332.59</v>
      </c>
    </row>
    <row r="110" spans="1:5" ht="48" x14ac:dyDescent="0.2">
      <c r="A110" s="36" t="s">
        <v>187</v>
      </c>
      <c r="B110" s="37" t="s">
        <v>142</v>
      </c>
      <c r="C110" s="38" t="s">
        <v>188</v>
      </c>
      <c r="D110" s="39">
        <v>3236433.1</v>
      </c>
      <c r="E110" s="40">
        <v>1863208.58</v>
      </c>
    </row>
    <row r="111" spans="1:5" ht="60" x14ac:dyDescent="0.2">
      <c r="A111" s="14" t="s">
        <v>146</v>
      </c>
      <c r="B111" s="46" t="s">
        <v>142</v>
      </c>
      <c r="C111" s="16" t="s">
        <v>189</v>
      </c>
      <c r="D111" s="17">
        <v>2383100</v>
      </c>
      <c r="E111" s="47">
        <v>1441987.65</v>
      </c>
    </row>
    <row r="112" spans="1:5" ht="24" x14ac:dyDescent="0.2">
      <c r="A112" s="14" t="s">
        <v>148</v>
      </c>
      <c r="B112" s="46" t="s">
        <v>142</v>
      </c>
      <c r="C112" s="16" t="s">
        <v>190</v>
      </c>
      <c r="D112" s="17">
        <v>2383100</v>
      </c>
      <c r="E112" s="47">
        <v>1441987.65</v>
      </c>
    </row>
    <row r="113" spans="1:5" ht="24" x14ac:dyDescent="0.2">
      <c r="A113" s="14" t="s">
        <v>150</v>
      </c>
      <c r="B113" s="46" t="s">
        <v>142</v>
      </c>
      <c r="C113" s="16" t="s">
        <v>191</v>
      </c>
      <c r="D113" s="17">
        <v>1811100</v>
      </c>
      <c r="E113" s="47">
        <v>1098445.75</v>
      </c>
    </row>
    <row r="114" spans="1:5" ht="36" x14ac:dyDescent="0.2">
      <c r="A114" s="14" t="s">
        <v>152</v>
      </c>
      <c r="B114" s="46" t="s">
        <v>142</v>
      </c>
      <c r="C114" s="16" t="s">
        <v>192</v>
      </c>
      <c r="D114" s="17">
        <v>25000</v>
      </c>
      <c r="E114" s="47">
        <v>11624</v>
      </c>
    </row>
    <row r="115" spans="1:5" ht="48" x14ac:dyDescent="0.2">
      <c r="A115" s="14" t="s">
        <v>154</v>
      </c>
      <c r="B115" s="46" t="s">
        <v>142</v>
      </c>
      <c r="C115" s="16" t="s">
        <v>193</v>
      </c>
      <c r="D115" s="17">
        <v>547000</v>
      </c>
      <c r="E115" s="47">
        <v>331917.90000000002</v>
      </c>
    </row>
    <row r="116" spans="1:5" ht="24" x14ac:dyDescent="0.2">
      <c r="A116" s="14" t="s">
        <v>156</v>
      </c>
      <c r="B116" s="46" t="s">
        <v>142</v>
      </c>
      <c r="C116" s="16" t="s">
        <v>194</v>
      </c>
      <c r="D116" s="17">
        <v>353116.71</v>
      </c>
      <c r="E116" s="47">
        <v>171299.93</v>
      </c>
    </row>
    <row r="117" spans="1:5" ht="36" x14ac:dyDescent="0.2">
      <c r="A117" s="14" t="s">
        <v>158</v>
      </c>
      <c r="B117" s="46" t="s">
        <v>142</v>
      </c>
      <c r="C117" s="16" t="s">
        <v>195</v>
      </c>
      <c r="D117" s="17">
        <v>353116.71</v>
      </c>
      <c r="E117" s="47">
        <v>171299.93</v>
      </c>
    </row>
    <row r="118" spans="1:5" ht="24" x14ac:dyDescent="0.2">
      <c r="A118" s="14" t="s">
        <v>160</v>
      </c>
      <c r="B118" s="46" t="s">
        <v>142</v>
      </c>
      <c r="C118" s="16" t="s">
        <v>196</v>
      </c>
      <c r="D118" s="17">
        <v>14000</v>
      </c>
      <c r="E118" s="47">
        <v>12360</v>
      </c>
    </row>
    <row r="119" spans="1:5" ht="36" x14ac:dyDescent="0.2">
      <c r="A119" s="14" t="s">
        <v>162</v>
      </c>
      <c r="B119" s="46" t="s">
        <v>142</v>
      </c>
      <c r="C119" s="16" t="s">
        <v>197</v>
      </c>
      <c r="D119" s="17">
        <v>339116.71</v>
      </c>
      <c r="E119" s="47">
        <v>158939.93</v>
      </c>
    </row>
    <row r="120" spans="1:5" x14ac:dyDescent="0.2">
      <c r="A120" s="14" t="s">
        <v>164</v>
      </c>
      <c r="B120" s="46" t="s">
        <v>142</v>
      </c>
      <c r="C120" s="16" t="s">
        <v>198</v>
      </c>
      <c r="D120" s="17">
        <v>497341.39</v>
      </c>
      <c r="E120" s="47">
        <v>248676</v>
      </c>
    </row>
    <row r="121" spans="1:5" x14ac:dyDescent="0.2">
      <c r="A121" s="14" t="s">
        <v>166</v>
      </c>
      <c r="B121" s="46" t="s">
        <v>142</v>
      </c>
      <c r="C121" s="16" t="s">
        <v>199</v>
      </c>
      <c r="D121" s="17">
        <v>497341.39</v>
      </c>
      <c r="E121" s="47">
        <v>248676</v>
      </c>
    </row>
    <row r="122" spans="1:5" x14ac:dyDescent="0.2">
      <c r="A122" s="14" t="s">
        <v>168</v>
      </c>
      <c r="B122" s="46" t="s">
        <v>142</v>
      </c>
      <c r="C122" s="16" t="s">
        <v>200</v>
      </c>
      <c r="D122" s="17">
        <v>2875</v>
      </c>
      <c r="E122" s="47">
        <v>1245</v>
      </c>
    </row>
    <row r="123" spans="1:5" x14ac:dyDescent="0.2">
      <c r="A123" s="14" t="s">
        <v>170</v>
      </c>
      <c r="B123" s="46" t="s">
        <v>142</v>
      </c>
      <c r="C123" s="16" t="s">
        <v>201</v>
      </c>
      <c r="D123" s="17">
        <v>2875</v>
      </c>
      <c r="E123" s="47">
        <v>1245</v>
      </c>
    </row>
    <row r="124" spans="1:5" x14ac:dyDescent="0.2">
      <c r="A124" s="14" t="s">
        <v>172</v>
      </c>
      <c r="B124" s="46" t="s">
        <v>142</v>
      </c>
      <c r="C124" s="16" t="s">
        <v>202</v>
      </c>
      <c r="D124" s="17">
        <v>2675</v>
      </c>
      <c r="E124" s="47">
        <v>1245</v>
      </c>
    </row>
    <row r="125" spans="1:5" x14ac:dyDescent="0.2">
      <c r="A125" s="14" t="s">
        <v>174</v>
      </c>
      <c r="B125" s="46" t="s">
        <v>142</v>
      </c>
      <c r="C125" s="16" t="s">
        <v>203</v>
      </c>
      <c r="D125" s="17">
        <v>200</v>
      </c>
      <c r="E125" s="47" t="s">
        <v>38</v>
      </c>
    </row>
    <row r="126" spans="1:5" ht="24" x14ac:dyDescent="0.2">
      <c r="A126" s="36" t="s">
        <v>204</v>
      </c>
      <c r="B126" s="37" t="s">
        <v>142</v>
      </c>
      <c r="C126" s="38" t="s">
        <v>205</v>
      </c>
      <c r="D126" s="39">
        <v>794700</v>
      </c>
      <c r="E126" s="40">
        <v>788307</v>
      </c>
    </row>
    <row r="127" spans="1:5" x14ac:dyDescent="0.2">
      <c r="A127" s="14" t="s">
        <v>168</v>
      </c>
      <c r="B127" s="46" t="s">
        <v>142</v>
      </c>
      <c r="C127" s="16" t="s">
        <v>206</v>
      </c>
      <c r="D127" s="17">
        <v>794700</v>
      </c>
      <c r="E127" s="47">
        <v>788307</v>
      </c>
    </row>
    <row r="128" spans="1:5" x14ac:dyDescent="0.2">
      <c r="A128" s="14" t="s">
        <v>178</v>
      </c>
      <c r="B128" s="46" t="s">
        <v>142</v>
      </c>
      <c r="C128" s="16" t="s">
        <v>207</v>
      </c>
      <c r="D128" s="17">
        <v>794700</v>
      </c>
      <c r="E128" s="47">
        <v>788307</v>
      </c>
    </row>
    <row r="129" spans="1:5" x14ac:dyDescent="0.2">
      <c r="A129" s="36" t="s">
        <v>208</v>
      </c>
      <c r="B129" s="37" t="s">
        <v>142</v>
      </c>
      <c r="C129" s="38" t="s">
        <v>209</v>
      </c>
      <c r="D129" s="39">
        <v>1000</v>
      </c>
      <c r="E129" s="40" t="s">
        <v>38</v>
      </c>
    </row>
    <row r="130" spans="1:5" x14ac:dyDescent="0.2">
      <c r="A130" s="14" t="s">
        <v>168</v>
      </c>
      <c r="B130" s="46" t="s">
        <v>142</v>
      </c>
      <c r="C130" s="16" t="s">
        <v>210</v>
      </c>
      <c r="D130" s="17">
        <v>1000</v>
      </c>
      <c r="E130" s="47" t="s">
        <v>38</v>
      </c>
    </row>
    <row r="131" spans="1:5" x14ac:dyDescent="0.2">
      <c r="A131" s="14" t="s">
        <v>176</v>
      </c>
      <c r="B131" s="46" t="s">
        <v>142</v>
      </c>
      <c r="C131" s="16" t="s">
        <v>211</v>
      </c>
      <c r="D131" s="17">
        <v>1000</v>
      </c>
      <c r="E131" s="47" t="s">
        <v>38</v>
      </c>
    </row>
    <row r="132" spans="1:5" x14ac:dyDescent="0.2">
      <c r="A132" s="36" t="s">
        <v>212</v>
      </c>
      <c r="B132" s="37" t="s">
        <v>142</v>
      </c>
      <c r="C132" s="38" t="s">
        <v>213</v>
      </c>
      <c r="D132" s="39">
        <v>700</v>
      </c>
      <c r="E132" s="40" t="s">
        <v>38</v>
      </c>
    </row>
    <row r="133" spans="1:5" ht="24" x14ac:dyDescent="0.2">
      <c r="A133" s="14" t="s">
        <v>156</v>
      </c>
      <c r="B133" s="46" t="s">
        <v>142</v>
      </c>
      <c r="C133" s="16" t="s">
        <v>214</v>
      </c>
      <c r="D133" s="17">
        <v>700</v>
      </c>
      <c r="E133" s="47" t="s">
        <v>38</v>
      </c>
    </row>
    <row r="134" spans="1:5" ht="36" x14ac:dyDescent="0.2">
      <c r="A134" s="14" t="s">
        <v>158</v>
      </c>
      <c r="B134" s="46" t="s">
        <v>142</v>
      </c>
      <c r="C134" s="16" t="s">
        <v>215</v>
      </c>
      <c r="D134" s="17">
        <v>700</v>
      </c>
      <c r="E134" s="47" t="s">
        <v>38</v>
      </c>
    </row>
    <row r="135" spans="1:5" ht="36" x14ac:dyDescent="0.2">
      <c r="A135" s="14" t="s">
        <v>162</v>
      </c>
      <c r="B135" s="46" t="s">
        <v>142</v>
      </c>
      <c r="C135" s="16" t="s">
        <v>216</v>
      </c>
      <c r="D135" s="17">
        <v>700</v>
      </c>
      <c r="E135" s="47" t="s">
        <v>38</v>
      </c>
    </row>
    <row r="136" spans="1:5" x14ac:dyDescent="0.2">
      <c r="A136" s="36" t="s">
        <v>217</v>
      </c>
      <c r="B136" s="37" t="s">
        <v>142</v>
      </c>
      <c r="C136" s="38" t="s">
        <v>218</v>
      </c>
      <c r="D136" s="39">
        <v>72300</v>
      </c>
      <c r="E136" s="40">
        <v>32535</v>
      </c>
    </row>
    <row r="137" spans="1:5" ht="60" x14ac:dyDescent="0.2">
      <c r="A137" s="14" t="s">
        <v>146</v>
      </c>
      <c r="B137" s="46" t="s">
        <v>142</v>
      </c>
      <c r="C137" s="16" t="s">
        <v>219</v>
      </c>
      <c r="D137" s="17">
        <v>70000</v>
      </c>
      <c r="E137" s="47">
        <v>32535</v>
      </c>
    </row>
    <row r="138" spans="1:5" ht="24" x14ac:dyDescent="0.2">
      <c r="A138" s="14" t="s">
        <v>148</v>
      </c>
      <c r="B138" s="46" t="s">
        <v>142</v>
      </c>
      <c r="C138" s="16" t="s">
        <v>220</v>
      </c>
      <c r="D138" s="17">
        <v>70000</v>
      </c>
      <c r="E138" s="47">
        <v>32535</v>
      </c>
    </row>
    <row r="139" spans="1:5" ht="24" x14ac:dyDescent="0.2">
      <c r="A139" s="14" t="s">
        <v>150</v>
      </c>
      <c r="B139" s="46" t="s">
        <v>142</v>
      </c>
      <c r="C139" s="16" t="s">
        <v>221</v>
      </c>
      <c r="D139" s="17">
        <v>51500</v>
      </c>
      <c r="E139" s="47">
        <v>24988.5</v>
      </c>
    </row>
    <row r="140" spans="1:5" ht="36" x14ac:dyDescent="0.2">
      <c r="A140" s="14" t="s">
        <v>152</v>
      </c>
      <c r="B140" s="46" t="s">
        <v>142</v>
      </c>
      <c r="C140" s="16" t="s">
        <v>222</v>
      </c>
      <c r="D140" s="17">
        <v>3000</v>
      </c>
      <c r="E140" s="47" t="s">
        <v>38</v>
      </c>
    </row>
    <row r="141" spans="1:5" ht="48" x14ac:dyDescent="0.2">
      <c r="A141" s="14" t="s">
        <v>154</v>
      </c>
      <c r="B141" s="46" t="s">
        <v>142</v>
      </c>
      <c r="C141" s="16" t="s">
        <v>223</v>
      </c>
      <c r="D141" s="17">
        <v>15500</v>
      </c>
      <c r="E141" s="47">
        <v>7546.5</v>
      </c>
    </row>
    <row r="142" spans="1:5" ht="24" x14ac:dyDescent="0.2">
      <c r="A142" s="14" t="s">
        <v>156</v>
      </c>
      <c r="B142" s="46" t="s">
        <v>142</v>
      </c>
      <c r="C142" s="16" t="s">
        <v>224</v>
      </c>
      <c r="D142" s="17">
        <v>2300</v>
      </c>
      <c r="E142" s="47" t="s">
        <v>38</v>
      </c>
    </row>
    <row r="143" spans="1:5" ht="36" x14ac:dyDescent="0.2">
      <c r="A143" s="14" t="s">
        <v>158</v>
      </c>
      <c r="B143" s="46" t="s">
        <v>142</v>
      </c>
      <c r="C143" s="16" t="s">
        <v>225</v>
      </c>
      <c r="D143" s="17">
        <v>2300</v>
      </c>
      <c r="E143" s="47" t="s">
        <v>38</v>
      </c>
    </row>
    <row r="144" spans="1:5" ht="24" x14ac:dyDescent="0.2">
      <c r="A144" s="14" t="s">
        <v>160</v>
      </c>
      <c r="B144" s="46" t="s">
        <v>142</v>
      </c>
      <c r="C144" s="16" t="s">
        <v>226</v>
      </c>
      <c r="D144" s="17">
        <v>2000</v>
      </c>
      <c r="E144" s="47" t="s">
        <v>38</v>
      </c>
    </row>
    <row r="145" spans="1:5" ht="36" x14ac:dyDescent="0.2">
      <c r="A145" s="14" t="s">
        <v>162</v>
      </c>
      <c r="B145" s="46" t="s">
        <v>142</v>
      </c>
      <c r="C145" s="16" t="s">
        <v>227</v>
      </c>
      <c r="D145" s="17">
        <v>300</v>
      </c>
      <c r="E145" s="47" t="s">
        <v>38</v>
      </c>
    </row>
    <row r="146" spans="1:5" x14ac:dyDescent="0.2">
      <c r="A146" s="36" t="s">
        <v>228</v>
      </c>
      <c r="B146" s="37" t="s">
        <v>142</v>
      </c>
      <c r="C146" s="38" t="s">
        <v>229</v>
      </c>
      <c r="D146" s="39">
        <v>72300</v>
      </c>
      <c r="E146" s="40">
        <v>32535</v>
      </c>
    </row>
    <row r="147" spans="1:5" ht="60" x14ac:dyDescent="0.2">
      <c r="A147" s="14" t="s">
        <v>146</v>
      </c>
      <c r="B147" s="46" t="s">
        <v>142</v>
      </c>
      <c r="C147" s="16" t="s">
        <v>230</v>
      </c>
      <c r="D147" s="17">
        <v>70000</v>
      </c>
      <c r="E147" s="47">
        <v>32535</v>
      </c>
    </row>
    <row r="148" spans="1:5" ht="24" x14ac:dyDescent="0.2">
      <c r="A148" s="14" t="s">
        <v>148</v>
      </c>
      <c r="B148" s="46" t="s">
        <v>142</v>
      </c>
      <c r="C148" s="16" t="s">
        <v>231</v>
      </c>
      <c r="D148" s="17">
        <v>70000</v>
      </c>
      <c r="E148" s="47">
        <v>32535</v>
      </c>
    </row>
    <row r="149" spans="1:5" ht="24" x14ac:dyDescent="0.2">
      <c r="A149" s="14" t="s">
        <v>150</v>
      </c>
      <c r="B149" s="46" t="s">
        <v>142</v>
      </c>
      <c r="C149" s="16" t="s">
        <v>232</v>
      </c>
      <c r="D149" s="17">
        <v>51500</v>
      </c>
      <c r="E149" s="47">
        <v>24988.5</v>
      </c>
    </row>
    <row r="150" spans="1:5" ht="36" x14ac:dyDescent="0.2">
      <c r="A150" s="14" t="s">
        <v>152</v>
      </c>
      <c r="B150" s="46" t="s">
        <v>142</v>
      </c>
      <c r="C150" s="16" t="s">
        <v>233</v>
      </c>
      <c r="D150" s="17">
        <v>3000</v>
      </c>
      <c r="E150" s="47" t="s">
        <v>38</v>
      </c>
    </row>
    <row r="151" spans="1:5" ht="48" x14ac:dyDescent="0.2">
      <c r="A151" s="14" t="s">
        <v>154</v>
      </c>
      <c r="B151" s="46" t="s">
        <v>142</v>
      </c>
      <c r="C151" s="16" t="s">
        <v>234</v>
      </c>
      <c r="D151" s="17">
        <v>15500</v>
      </c>
      <c r="E151" s="47">
        <v>7546.5</v>
      </c>
    </row>
    <row r="152" spans="1:5" ht="24" x14ac:dyDescent="0.2">
      <c r="A152" s="14" t="s">
        <v>156</v>
      </c>
      <c r="B152" s="46" t="s">
        <v>142</v>
      </c>
      <c r="C152" s="16" t="s">
        <v>235</v>
      </c>
      <c r="D152" s="17">
        <v>2300</v>
      </c>
      <c r="E152" s="47" t="s">
        <v>38</v>
      </c>
    </row>
    <row r="153" spans="1:5" ht="36" x14ac:dyDescent="0.2">
      <c r="A153" s="14" t="s">
        <v>158</v>
      </c>
      <c r="B153" s="46" t="s">
        <v>142</v>
      </c>
      <c r="C153" s="16" t="s">
        <v>236</v>
      </c>
      <c r="D153" s="17">
        <v>2300</v>
      </c>
      <c r="E153" s="47" t="s">
        <v>38</v>
      </c>
    </row>
    <row r="154" spans="1:5" ht="24" x14ac:dyDescent="0.2">
      <c r="A154" s="14" t="s">
        <v>160</v>
      </c>
      <c r="B154" s="46" t="s">
        <v>142</v>
      </c>
      <c r="C154" s="16" t="s">
        <v>237</v>
      </c>
      <c r="D154" s="17">
        <v>2000</v>
      </c>
      <c r="E154" s="47" t="s">
        <v>38</v>
      </c>
    </row>
    <row r="155" spans="1:5" ht="36" x14ac:dyDescent="0.2">
      <c r="A155" s="14" t="s">
        <v>162</v>
      </c>
      <c r="B155" s="46" t="s">
        <v>142</v>
      </c>
      <c r="C155" s="16" t="s">
        <v>238</v>
      </c>
      <c r="D155" s="17">
        <v>300</v>
      </c>
      <c r="E155" s="47" t="s">
        <v>38</v>
      </c>
    </row>
    <row r="156" spans="1:5" ht="24" x14ac:dyDescent="0.2">
      <c r="A156" s="36" t="s">
        <v>239</v>
      </c>
      <c r="B156" s="37" t="s">
        <v>142</v>
      </c>
      <c r="C156" s="38" t="s">
        <v>240</v>
      </c>
      <c r="D156" s="39">
        <v>302121.3</v>
      </c>
      <c r="E156" s="40" t="s">
        <v>38</v>
      </c>
    </row>
    <row r="157" spans="1:5" ht="24" x14ac:dyDescent="0.2">
      <c r="A157" s="14" t="s">
        <v>156</v>
      </c>
      <c r="B157" s="46" t="s">
        <v>142</v>
      </c>
      <c r="C157" s="16" t="s">
        <v>241</v>
      </c>
      <c r="D157" s="17">
        <v>302121.3</v>
      </c>
      <c r="E157" s="47" t="s">
        <v>38</v>
      </c>
    </row>
    <row r="158" spans="1:5" ht="36" x14ac:dyDescent="0.2">
      <c r="A158" s="14" t="s">
        <v>158</v>
      </c>
      <c r="B158" s="46" t="s">
        <v>142</v>
      </c>
      <c r="C158" s="16" t="s">
        <v>242</v>
      </c>
      <c r="D158" s="17">
        <v>302121.3</v>
      </c>
      <c r="E158" s="47" t="s">
        <v>38</v>
      </c>
    </row>
    <row r="159" spans="1:5" ht="36" x14ac:dyDescent="0.2">
      <c r="A159" s="14" t="s">
        <v>162</v>
      </c>
      <c r="B159" s="46" t="s">
        <v>142</v>
      </c>
      <c r="C159" s="16" t="s">
        <v>243</v>
      </c>
      <c r="D159" s="17">
        <v>302121.3</v>
      </c>
      <c r="E159" s="47" t="s">
        <v>38</v>
      </c>
    </row>
    <row r="160" spans="1:5" ht="36" x14ac:dyDescent="0.2">
      <c r="A160" s="36" t="s">
        <v>244</v>
      </c>
      <c r="B160" s="37" t="s">
        <v>142</v>
      </c>
      <c r="C160" s="38" t="s">
        <v>245</v>
      </c>
      <c r="D160" s="39">
        <v>302121.3</v>
      </c>
      <c r="E160" s="40" t="s">
        <v>38</v>
      </c>
    </row>
    <row r="161" spans="1:5" ht="24" x14ac:dyDescent="0.2">
      <c r="A161" s="14" t="s">
        <v>156</v>
      </c>
      <c r="B161" s="46" t="s">
        <v>142</v>
      </c>
      <c r="C161" s="16" t="s">
        <v>246</v>
      </c>
      <c r="D161" s="17">
        <v>302121.3</v>
      </c>
      <c r="E161" s="47" t="s">
        <v>38</v>
      </c>
    </row>
    <row r="162" spans="1:5" ht="36" x14ac:dyDescent="0.2">
      <c r="A162" s="14" t="s">
        <v>158</v>
      </c>
      <c r="B162" s="46" t="s">
        <v>142</v>
      </c>
      <c r="C162" s="16" t="s">
        <v>247</v>
      </c>
      <c r="D162" s="17">
        <v>302121.3</v>
      </c>
      <c r="E162" s="47" t="s">
        <v>38</v>
      </c>
    </row>
    <row r="163" spans="1:5" ht="36" x14ac:dyDescent="0.2">
      <c r="A163" s="14" t="s">
        <v>162</v>
      </c>
      <c r="B163" s="46" t="s">
        <v>142</v>
      </c>
      <c r="C163" s="16" t="s">
        <v>248</v>
      </c>
      <c r="D163" s="17">
        <v>302121.3</v>
      </c>
      <c r="E163" s="47" t="s">
        <v>38</v>
      </c>
    </row>
    <row r="164" spans="1:5" x14ac:dyDescent="0.2">
      <c r="A164" s="36" t="s">
        <v>249</v>
      </c>
      <c r="B164" s="37" t="s">
        <v>142</v>
      </c>
      <c r="C164" s="38" t="s">
        <v>250</v>
      </c>
      <c r="D164" s="39">
        <v>1684775.6</v>
      </c>
      <c r="E164" s="40">
        <v>142467.01999999999</v>
      </c>
    </row>
    <row r="165" spans="1:5" ht="24" x14ac:dyDescent="0.2">
      <c r="A165" s="14" t="s">
        <v>156</v>
      </c>
      <c r="B165" s="46" t="s">
        <v>142</v>
      </c>
      <c r="C165" s="16" t="s">
        <v>251</v>
      </c>
      <c r="D165" s="17">
        <v>1684775.6</v>
      </c>
      <c r="E165" s="47">
        <v>142467.01999999999</v>
      </c>
    </row>
    <row r="166" spans="1:5" ht="36" x14ac:dyDescent="0.2">
      <c r="A166" s="14" t="s">
        <v>158</v>
      </c>
      <c r="B166" s="46" t="s">
        <v>142</v>
      </c>
      <c r="C166" s="16" t="s">
        <v>252</v>
      </c>
      <c r="D166" s="17">
        <v>1684775.6</v>
      </c>
      <c r="E166" s="47">
        <v>142467.01999999999</v>
      </c>
    </row>
    <row r="167" spans="1:5" ht="36" x14ac:dyDescent="0.2">
      <c r="A167" s="14" t="s">
        <v>162</v>
      </c>
      <c r="B167" s="46" t="s">
        <v>142</v>
      </c>
      <c r="C167" s="16" t="s">
        <v>253</v>
      </c>
      <c r="D167" s="17">
        <v>1684775.6</v>
      </c>
      <c r="E167" s="47">
        <v>142467.01999999999</v>
      </c>
    </row>
    <row r="168" spans="1:5" x14ac:dyDescent="0.2">
      <c r="A168" s="36" t="s">
        <v>254</v>
      </c>
      <c r="B168" s="37" t="s">
        <v>142</v>
      </c>
      <c r="C168" s="38" t="s">
        <v>255</v>
      </c>
      <c r="D168" s="39">
        <v>1624775.6</v>
      </c>
      <c r="E168" s="40">
        <v>88154.46</v>
      </c>
    </row>
    <row r="169" spans="1:5" ht="24" x14ac:dyDescent="0.2">
      <c r="A169" s="14" t="s">
        <v>156</v>
      </c>
      <c r="B169" s="46" t="s">
        <v>142</v>
      </c>
      <c r="C169" s="16" t="s">
        <v>256</v>
      </c>
      <c r="D169" s="17">
        <v>1624775.6</v>
      </c>
      <c r="E169" s="47">
        <v>88154.46</v>
      </c>
    </row>
    <row r="170" spans="1:5" ht="36" x14ac:dyDescent="0.2">
      <c r="A170" s="14" t="s">
        <v>158</v>
      </c>
      <c r="B170" s="46" t="s">
        <v>142</v>
      </c>
      <c r="C170" s="16" t="s">
        <v>257</v>
      </c>
      <c r="D170" s="17">
        <v>1624775.6</v>
      </c>
      <c r="E170" s="47">
        <v>88154.46</v>
      </c>
    </row>
    <row r="171" spans="1:5" ht="36" x14ac:dyDescent="0.2">
      <c r="A171" s="14" t="s">
        <v>162</v>
      </c>
      <c r="B171" s="46" t="s">
        <v>142</v>
      </c>
      <c r="C171" s="16" t="s">
        <v>258</v>
      </c>
      <c r="D171" s="17">
        <v>1624775.6</v>
      </c>
      <c r="E171" s="47">
        <v>88154.46</v>
      </c>
    </row>
    <row r="172" spans="1:5" ht="24" x14ac:dyDescent="0.2">
      <c r="A172" s="36" t="s">
        <v>259</v>
      </c>
      <c r="B172" s="37" t="s">
        <v>142</v>
      </c>
      <c r="C172" s="38" t="s">
        <v>260</v>
      </c>
      <c r="D172" s="39">
        <v>60000</v>
      </c>
      <c r="E172" s="40">
        <v>54312.56</v>
      </c>
    </row>
    <row r="173" spans="1:5" ht="24" x14ac:dyDescent="0.2">
      <c r="A173" s="14" t="s">
        <v>156</v>
      </c>
      <c r="B173" s="46" t="s">
        <v>142</v>
      </c>
      <c r="C173" s="16" t="s">
        <v>261</v>
      </c>
      <c r="D173" s="17">
        <v>60000</v>
      </c>
      <c r="E173" s="47">
        <v>54312.56</v>
      </c>
    </row>
    <row r="174" spans="1:5" ht="36" x14ac:dyDescent="0.2">
      <c r="A174" s="14" t="s">
        <v>158</v>
      </c>
      <c r="B174" s="46" t="s">
        <v>142</v>
      </c>
      <c r="C174" s="16" t="s">
        <v>262</v>
      </c>
      <c r="D174" s="17">
        <v>60000</v>
      </c>
      <c r="E174" s="47">
        <v>54312.56</v>
      </c>
    </row>
    <row r="175" spans="1:5" ht="36" x14ac:dyDescent="0.2">
      <c r="A175" s="14" t="s">
        <v>162</v>
      </c>
      <c r="B175" s="46" t="s">
        <v>142</v>
      </c>
      <c r="C175" s="16" t="s">
        <v>263</v>
      </c>
      <c r="D175" s="17">
        <v>60000</v>
      </c>
      <c r="E175" s="47">
        <v>54312.56</v>
      </c>
    </row>
    <row r="176" spans="1:5" x14ac:dyDescent="0.2">
      <c r="A176" s="36" t="s">
        <v>264</v>
      </c>
      <c r="B176" s="37" t="s">
        <v>142</v>
      </c>
      <c r="C176" s="38" t="s">
        <v>265</v>
      </c>
      <c r="D176" s="39">
        <v>258000</v>
      </c>
      <c r="E176" s="40">
        <v>121950.92</v>
      </c>
    </row>
    <row r="177" spans="1:5" ht="24" x14ac:dyDescent="0.2">
      <c r="A177" s="14" t="s">
        <v>156</v>
      </c>
      <c r="B177" s="46" t="s">
        <v>142</v>
      </c>
      <c r="C177" s="16" t="s">
        <v>266</v>
      </c>
      <c r="D177" s="17">
        <v>246000</v>
      </c>
      <c r="E177" s="47">
        <v>115950.92</v>
      </c>
    </row>
    <row r="178" spans="1:5" ht="36" x14ac:dyDescent="0.2">
      <c r="A178" s="14" t="s">
        <v>158</v>
      </c>
      <c r="B178" s="46" t="s">
        <v>142</v>
      </c>
      <c r="C178" s="16" t="s">
        <v>267</v>
      </c>
      <c r="D178" s="17">
        <v>246000</v>
      </c>
      <c r="E178" s="47">
        <v>115950.92</v>
      </c>
    </row>
    <row r="179" spans="1:5" ht="36" x14ac:dyDescent="0.2">
      <c r="A179" s="14" t="s">
        <v>162</v>
      </c>
      <c r="B179" s="46" t="s">
        <v>142</v>
      </c>
      <c r="C179" s="16" t="s">
        <v>268</v>
      </c>
      <c r="D179" s="17">
        <v>246000</v>
      </c>
      <c r="E179" s="47">
        <v>115950.92</v>
      </c>
    </row>
    <row r="180" spans="1:5" x14ac:dyDescent="0.2">
      <c r="A180" s="14" t="s">
        <v>168</v>
      </c>
      <c r="B180" s="46" t="s">
        <v>142</v>
      </c>
      <c r="C180" s="16" t="s">
        <v>269</v>
      </c>
      <c r="D180" s="17">
        <v>12000</v>
      </c>
      <c r="E180" s="47">
        <v>6000</v>
      </c>
    </row>
    <row r="181" spans="1:5" x14ac:dyDescent="0.2">
      <c r="A181" s="14" t="s">
        <v>170</v>
      </c>
      <c r="B181" s="46" t="s">
        <v>142</v>
      </c>
      <c r="C181" s="16" t="s">
        <v>270</v>
      </c>
      <c r="D181" s="17">
        <v>12000</v>
      </c>
      <c r="E181" s="47">
        <v>6000</v>
      </c>
    </row>
    <row r="182" spans="1:5" x14ac:dyDescent="0.2">
      <c r="A182" s="14" t="s">
        <v>172</v>
      </c>
      <c r="B182" s="46" t="s">
        <v>142</v>
      </c>
      <c r="C182" s="16" t="s">
        <v>271</v>
      </c>
      <c r="D182" s="17">
        <v>12000</v>
      </c>
      <c r="E182" s="47">
        <v>6000</v>
      </c>
    </row>
    <row r="183" spans="1:5" x14ac:dyDescent="0.2">
      <c r="A183" s="36" t="s">
        <v>272</v>
      </c>
      <c r="B183" s="37" t="s">
        <v>142</v>
      </c>
      <c r="C183" s="38" t="s">
        <v>273</v>
      </c>
      <c r="D183" s="39">
        <v>174000</v>
      </c>
      <c r="E183" s="40">
        <v>60950.92</v>
      </c>
    </row>
    <row r="184" spans="1:5" ht="24" x14ac:dyDescent="0.2">
      <c r="A184" s="14" t="s">
        <v>156</v>
      </c>
      <c r="B184" s="46" t="s">
        <v>142</v>
      </c>
      <c r="C184" s="16" t="s">
        <v>274</v>
      </c>
      <c r="D184" s="17">
        <v>174000</v>
      </c>
      <c r="E184" s="47">
        <v>60950.92</v>
      </c>
    </row>
    <row r="185" spans="1:5" ht="36" x14ac:dyDescent="0.2">
      <c r="A185" s="14" t="s">
        <v>158</v>
      </c>
      <c r="B185" s="46" t="s">
        <v>142</v>
      </c>
      <c r="C185" s="16" t="s">
        <v>275</v>
      </c>
      <c r="D185" s="17">
        <v>174000</v>
      </c>
      <c r="E185" s="47">
        <v>60950.92</v>
      </c>
    </row>
    <row r="186" spans="1:5" ht="36" x14ac:dyDescent="0.2">
      <c r="A186" s="14" t="s">
        <v>162</v>
      </c>
      <c r="B186" s="46" t="s">
        <v>142</v>
      </c>
      <c r="C186" s="16" t="s">
        <v>276</v>
      </c>
      <c r="D186" s="17">
        <v>174000</v>
      </c>
      <c r="E186" s="47">
        <v>60950.92</v>
      </c>
    </row>
    <row r="187" spans="1:5" x14ac:dyDescent="0.2">
      <c r="A187" s="36" t="s">
        <v>277</v>
      </c>
      <c r="B187" s="37" t="s">
        <v>142</v>
      </c>
      <c r="C187" s="38" t="s">
        <v>278</v>
      </c>
      <c r="D187" s="39">
        <v>84000</v>
      </c>
      <c r="E187" s="40">
        <v>61000</v>
      </c>
    </row>
    <row r="188" spans="1:5" ht="24" x14ac:dyDescent="0.2">
      <c r="A188" s="14" t="s">
        <v>156</v>
      </c>
      <c r="B188" s="46" t="s">
        <v>142</v>
      </c>
      <c r="C188" s="16" t="s">
        <v>279</v>
      </c>
      <c r="D188" s="17">
        <v>72000</v>
      </c>
      <c r="E188" s="47">
        <v>55000</v>
      </c>
    </row>
    <row r="189" spans="1:5" ht="36" x14ac:dyDescent="0.2">
      <c r="A189" s="14" t="s">
        <v>158</v>
      </c>
      <c r="B189" s="46" t="s">
        <v>142</v>
      </c>
      <c r="C189" s="16" t="s">
        <v>280</v>
      </c>
      <c r="D189" s="17">
        <v>72000</v>
      </c>
      <c r="E189" s="47">
        <v>55000</v>
      </c>
    </row>
    <row r="190" spans="1:5" ht="36" x14ac:dyDescent="0.2">
      <c r="A190" s="14" t="s">
        <v>162</v>
      </c>
      <c r="B190" s="46" t="s">
        <v>142</v>
      </c>
      <c r="C190" s="16" t="s">
        <v>281</v>
      </c>
      <c r="D190" s="17">
        <v>72000</v>
      </c>
      <c r="E190" s="47">
        <v>55000</v>
      </c>
    </row>
    <row r="191" spans="1:5" x14ac:dyDescent="0.2">
      <c r="A191" s="14" t="s">
        <v>168</v>
      </c>
      <c r="B191" s="46" t="s">
        <v>142</v>
      </c>
      <c r="C191" s="16" t="s">
        <v>282</v>
      </c>
      <c r="D191" s="17">
        <v>12000</v>
      </c>
      <c r="E191" s="47">
        <v>6000</v>
      </c>
    </row>
    <row r="192" spans="1:5" x14ac:dyDescent="0.2">
      <c r="A192" s="14" t="s">
        <v>170</v>
      </c>
      <c r="B192" s="46" t="s">
        <v>142</v>
      </c>
      <c r="C192" s="16" t="s">
        <v>283</v>
      </c>
      <c r="D192" s="17">
        <v>12000</v>
      </c>
      <c r="E192" s="47">
        <v>6000</v>
      </c>
    </row>
    <row r="193" spans="1:5" x14ac:dyDescent="0.2">
      <c r="A193" s="14" t="s">
        <v>172</v>
      </c>
      <c r="B193" s="46" t="s">
        <v>142</v>
      </c>
      <c r="C193" s="16" t="s">
        <v>284</v>
      </c>
      <c r="D193" s="17">
        <v>12000</v>
      </c>
      <c r="E193" s="47">
        <v>6000</v>
      </c>
    </row>
    <row r="194" spans="1:5" x14ac:dyDescent="0.2">
      <c r="A194" s="36" t="s">
        <v>285</v>
      </c>
      <c r="B194" s="37" t="s">
        <v>142</v>
      </c>
      <c r="C194" s="38" t="s">
        <v>286</v>
      </c>
      <c r="D194" s="39">
        <v>1936200</v>
      </c>
      <c r="E194" s="40">
        <v>844901.7</v>
      </c>
    </row>
    <row r="195" spans="1:5" ht="60" x14ac:dyDescent="0.2">
      <c r="A195" s="14" t="s">
        <v>146</v>
      </c>
      <c r="B195" s="46" t="s">
        <v>142</v>
      </c>
      <c r="C195" s="16" t="s">
        <v>287</v>
      </c>
      <c r="D195" s="17">
        <v>1340000</v>
      </c>
      <c r="E195" s="47">
        <v>584206.54</v>
      </c>
    </row>
    <row r="196" spans="1:5" ht="24" x14ac:dyDescent="0.2">
      <c r="A196" s="14" t="s">
        <v>288</v>
      </c>
      <c r="B196" s="46" t="s">
        <v>142</v>
      </c>
      <c r="C196" s="16" t="s">
        <v>289</v>
      </c>
      <c r="D196" s="17">
        <v>1340000</v>
      </c>
      <c r="E196" s="47">
        <v>584206.54</v>
      </c>
    </row>
    <row r="197" spans="1:5" x14ac:dyDescent="0.2">
      <c r="A197" s="14" t="s">
        <v>290</v>
      </c>
      <c r="B197" s="46" t="s">
        <v>142</v>
      </c>
      <c r="C197" s="16" t="s">
        <v>291</v>
      </c>
      <c r="D197" s="17">
        <v>1029000</v>
      </c>
      <c r="E197" s="47">
        <v>454783.23</v>
      </c>
    </row>
    <row r="198" spans="1:5" ht="48" x14ac:dyDescent="0.2">
      <c r="A198" s="14" t="s">
        <v>292</v>
      </c>
      <c r="B198" s="46" t="s">
        <v>142</v>
      </c>
      <c r="C198" s="16" t="s">
        <v>293</v>
      </c>
      <c r="D198" s="17">
        <v>311000</v>
      </c>
      <c r="E198" s="47">
        <v>129423.31</v>
      </c>
    </row>
    <row r="199" spans="1:5" ht="24" x14ac:dyDescent="0.2">
      <c r="A199" s="14" t="s">
        <v>156</v>
      </c>
      <c r="B199" s="46" t="s">
        <v>142</v>
      </c>
      <c r="C199" s="16" t="s">
        <v>294</v>
      </c>
      <c r="D199" s="17">
        <v>596000</v>
      </c>
      <c r="E199" s="47">
        <v>260645.16</v>
      </c>
    </row>
    <row r="200" spans="1:5" ht="36" x14ac:dyDescent="0.2">
      <c r="A200" s="14" t="s">
        <v>158</v>
      </c>
      <c r="B200" s="46" t="s">
        <v>142</v>
      </c>
      <c r="C200" s="16" t="s">
        <v>295</v>
      </c>
      <c r="D200" s="17">
        <v>596000</v>
      </c>
      <c r="E200" s="47">
        <v>260645.16</v>
      </c>
    </row>
    <row r="201" spans="1:5" ht="24" x14ac:dyDescent="0.2">
      <c r="A201" s="14" t="s">
        <v>160</v>
      </c>
      <c r="B201" s="46" t="s">
        <v>142</v>
      </c>
      <c r="C201" s="16" t="s">
        <v>296</v>
      </c>
      <c r="D201" s="17">
        <v>30000</v>
      </c>
      <c r="E201" s="47" t="s">
        <v>38</v>
      </c>
    </row>
    <row r="202" spans="1:5" ht="36" x14ac:dyDescent="0.2">
      <c r="A202" s="14" t="s">
        <v>162</v>
      </c>
      <c r="B202" s="46" t="s">
        <v>142</v>
      </c>
      <c r="C202" s="16" t="s">
        <v>297</v>
      </c>
      <c r="D202" s="17">
        <v>566000</v>
      </c>
      <c r="E202" s="47">
        <v>260645.16</v>
      </c>
    </row>
    <row r="203" spans="1:5" x14ac:dyDescent="0.2">
      <c r="A203" s="14" t="s">
        <v>168</v>
      </c>
      <c r="B203" s="46" t="s">
        <v>142</v>
      </c>
      <c r="C203" s="16" t="s">
        <v>298</v>
      </c>
      <c r="D203" s="17">
        <v>200</v>
      </c>
      <c r="E203" s="47">
        <v>50</v>
      </c>
    </row>
    <row r="204" spans="1:5" x14ac:dyDescent="0.2">
      <c r="A204" s="14" t="s">
        <v>170</v>
      </c>
      <c r="B204" s="46" t="s">
        <v>142</v>
      </c>
      <c r="C204" s="16" t="s">
        <v>299</v>
      </c>
      <c r="D204" s="17">
        <v>200</v>
      </c>
      <c r="E204" s="47">
        <v>50</v>
      </c>
    </row>
    <row r="205" spans="1:5" x14ac:dyDescent="0.2">
      <c r="A205" s="14" t="s">
        <v>174</v>
      </c>
      <c r="B205" s="46" t="s">
        <v>142</v>
      </c>
      <c r="C205" s="16" t="s">
        <v>300</v>
      </c>
      <c r="D205" s="17">
        <v>200</v>
      </c>
      <c r="E205" s="47">
        <v>50</v>
      </c>
    </row>
    <row r="206" spans="1:5" x14ac:dyDescent="0.2">
      <c r="A206" s="36" t="s">
        <v>301</v>
      </c>
      <c r="B206" s="37" t="s">
        <v>142</v>
      </c>
      <c r="C206" s="38" t="s">
        <v>302</v>
      </c>
      <c r="D206" s="39">
        <v>1936200</v>
      </c>
      <c r="E206" s="40">
        <v>844901.7</v>
      </c>
    </row>
    <row r="207" spans="1:5" ht="60" x14ac:dyDescent="0.2">
      <c r="A207" s="14" t="s">
        <v>146</v>
      </c>
      <c r="B207" s="46" t="s">
        <v>142</v>
      </c>
      <c r="C207" s="16" t="s">
        <v>303</v>
      </c>
      <c r="D207" s="17">
        <v>1340000</v>
      </c>
      <c r="E207" s="47">
        <v>584206.54</v>
      </c>
    </row>
    <row r="208" spans="1:5" ht="24" x14ac:dyDescent="0.2">
      <c r="A208" s="14" t="s">
        <v>288</v>
      </c>
      <c r="B208" s="46" t="s">
        <v>142</v>
      </c>
      <c r="C208" s="16" t="s">
        <v>304</v>
      </c>
      <c r="D208" s="17">
        <v>1340000</v>
      </c>
      <c r="E208" s="47">
        <v>584206.54</v>
      </c>
    </row>
    <row r="209" spans="1:5" x14ac:dyDescent="0.2">
      <c r="A209" s="14" t="s">
        <v>290</v>
      </c>
      <c r="B209" s="46" t="s">
        <v>142</v>
      </c>
      <c r="C209" s="16" t="s">
        <v>305</v>
      </c>
      <c r="D209" s="17">
        <v>1029000</v>
      </c>
      <c r="E209" s="47">
        <v>454783.23</v>
      </c>
    </row>
    <row r="210" spans="1:5" ht="48" x14ac:dyDescent="0.2">
      <c r="A210" s="14" t="s">
        <v>292</v>
      </c>
      <c r="B210" s="46" t="s">
        <v>142</v>
      </c>
      <c r="C210" s="16" t="s">
        <v>306</v>
      </c>
      <c r="D210" s="17">
        <v>311000</v>
      </c>
      <c r="E210" s="47">
        <v>129423.31</v>
      </c>
    </row>
    <row r="211" spans="1:5" ht="24" x14ac:dyDescent="0.2">
      <c r="A211" s="14" t="s">
        <v>156</v>
      </c>
      <c r="B211" s="46" t="s">
        <v>142</v>
      </c>
      <c r="C211" s="16" t="s">
        <v>307</v>
      </c>
      <c r="D211" s="17">
        <v>596000</v>
      </c>
      <c r="E211" s="47">
        <v>260645.16</v>
      </c>
    </row>
    <row r="212" spans="1:5" ht="36" x14ac:dyDescent="0.2">
      <c r="A212" s="14" t="s">
        <v>158</v>
      </c>
      <c r="B212" s="46" t="s">
        <v>142</v>
      </c>
      <c r="C212" s="16" t="s">
        <v>308</v>
      </c>
      <c r="D212" s="17">
        <v>596000</v>
      </c>
      <c r="E212" s="47">
        <v>260645.16</v>
      </c>
    </row>
    <row r="213" spans="1:5" ht="24" x14ac:dyDescent="0.2">
      <c r="A213" s="14" t="s">
        <v>160</v>
      </c>
      <c r="B213" s="46" t="s">
        <v>142</v>
      </c>
      <c r="C213" s="16" t="s">
        <v>309</v>
      </c>
      <c r="D213" s="17">
        <v>30000</v>
      </c>
      <c r="E213" s="47" t="s">
        <v>38</v>
      </c>
    </row>
    <row r="214" spans="1:5" ht="36" x14ac:dyDescent="0.2">
      <c r="A214" s="14" t="s">
        <v>162</v>
      </c>
      <c r="B214" s="46" t="s">
        <v>142</v>
      </c>
      <c r="C214" s="16" t="s">
        <v>310</v>
      </c>
      <c r="D214" s="17">
        <v>566000</v>
      </c>
      <c r="E214" s="47">
        <v>260645.16</v>
      </c>
    </row>
    <row r="215" spans="1:5" x14ac:dyDescent="0.2">
      <c r="A215" s="14" t="s">
        <v>168</v>
      </c>
      <c r="B215" s="46" t="s">
        <v>142</v>
      </c>
      <c r="C215" s="16" t="s">
        <v>311</v>
      </c>
      <c r="D215" s="17">
        <v>200</v>
      </c>
      <c r="E215" s="47">
        <v>50</v>
      </c>
    </row>
    <row r="216" spans="1:5" x14ac:dyDescent="0.2">
      <c r="A216" s="14" t="s">
        <v>170</v>
      </c>
      <c r="B216" s="46" t="s">
        <v>142</v>
      </c>
      <c r="C216" s="16" t="s">
        <v>312</v>
      </c>
      <c r="D216" s="17">
        <v>200</v>
      </c>
      <c r="E216" s="47">
        <v>50</v>
      </c>
    </row>
    <row r="217" spans="1:5" x14ac:dyDescent="0.2">
      <c r="A217" s="14" t="s">
        <v>174</v>
      </c>
      <c r="B217" s="46" t="s">
        <v>142</v>
      </c>
      <c r="C217" s="16" t="s">
        <v>313</v>
      </c>
      <c r="D217" s="17">
        <v>200</v>
      </c>
      <c r="E217" s="47">
        <v>50</v>
      </c>
    </row>
    <row r="218" spans="1:5" ht="24" x14ac:dyDescent="0.2">
      <c r="A218" s="36" t="s">
        <v>314</v>
      </c>
      <c r="B218" s="37" t="s">
        <v>142</v>
      </c>
      <c r="C218" s="38" t="s">
        <v>315</v>
      </c>
      <c r="D218" s="39">
        <v>3270</v>
      </c>
      <c r="E218" s="40" t="s">
        <v>38</v>
      </c>
    </row>
    <row r="219" spans="1:5" ht="24" x14ac:dyDescent="0.2">
      <c r="A219" s="14" t="s">
        <v>316</v>
      </c>
      <c r="B219" s="46" t="s">
        <v>142</v>
      </c>
      <c r="C219" s="16" t="s">
        <v>317</v>
      </c>
      <c r="D219" s="17">
        <v>3270</v>
      </c>
      <c r="E219" s="47" t="s">
        <v>38</v>
      </c>
    </row>
    <row r="220" spans="1:5" x14ac:dyDescent="0.2">
      <c r="A220" s="14" t="s">
        <v>318</v>
      </c>
      <c r="B220" s="46" t="s">
        <v>142</v>
      </c>
      <c r="C220" s="16" t="s">
        <v>319</v>
      </c>
      <c r="D220" s="17">
        <v>3270</v>
      </c>
      <c r="E220" s="47" t="s">
        <v>38</v>
      </c>
    </row>
    <row r="221" spans="1:5" ht="24" x14ac:dyDescent="0.2">
      <c r="A221" s="36" t="s">
        <v>320</v>
      </c>
      <c r="B221" s="37" t="s">
        <v>142</v>
      </c>
      <c r="C221" s="38" t="s">
        <v>321</v>
      </c>
      <c r="D221" s="39">
        <v>3270</v>
      </c>
      <c r="E221" s="40" t="s">
        <v>38</v>
      </c>
    </row>
    <row r="222" spans="1:5" ht="24" x14ac:dyDescent="0.2">
      <c r="A222" s="14" t="s">
        <v>316</v>
      </c>
      <c r="B222" s="46" t="s">
        <v>142</v>
      </c>
      <c r="C222" s="16" t="s">
        <v>322</v>
      </c>
      <c r="D222" s="17">
        <v>3270</v>
      </c>
      <c r="E222" s="47" t="s">
        <v>38</v>
      </c>
    </row>
    <row r="223" spans="1:5" ht="13.5" thickBot="1" x14ac:dyDescent="0.25">
      <c r="A223" s="14" t="s">
        <v>318</v>
      </c>
      <c r="B223" s="46" t="s">
        <v>142</v>
      </c>
      <c r="C223" s="16" t="s">
        <v>323</v>
      </c>
      <c r="D223" s="17">
        <v>3270</v>
      </c>
      <c r="E223" s="47" t="s">
        <v>38</v>
      </c>
    </row>
    <row r="224" spans="1:5" ht="9" customHeight="1" thickBot="1" x14ac:dyDescent="0.25">
      <c r="A224" s="48"/>
      <c r="B224" s="49"/>
      <c r="C224" s="50"/>
      <c r="D224" s="51"/>
      <c r="E224" s="52"/>
    </row>
    <row r="225" spans="1:5" ht="13.5" customHeight="1" thickBot="1" x14ac:dyDescent="0.25">
      <c r="A225" s="53" t="s">
        <v>324</v>
      </c>
      <c r="B225" s="54" t="s">
        <v>325</v>
      </c>
      <c r="C225" s="55" t="s">
        <v>143</v>
      </c>
      <c r="D225" s="56">
        <v>-678900</v>
      </c>
      <c r="E225" s="57">
        <v>679035.43</v>
      </c>
    </row>
    <row r="226" spans="1:5" ht="24" x14ac:dyDescent="0.2">
      <c r="A226" s="58" t="s">
        <v>326</v>
      </c>
      <c r="B226" s="25" t="s">
        <v>327</v>
      </c>
      <c r="C226" s="59" t="s">
        <v>143</v>
      </c>
      <c r="D226" s="27">
        <v>678900</v>
      </c>
      <c r="E226" s="28">
        <v>-679035.43</v>
      </c>
    </row>
    <row r="227" spans="1:5" x14ac:dyDescent="0.2">
      <c r="A227" s="60" t="s">
        <v>25</v>
      </c>
      <c r="B227" s="61"/>
      <c r="C227" s="62"/>
      <c r="D227" s="63"/>
      <c r="E227" s="64"/>
    </row>
    <row r="228" spans="1:5" ht="24" x14ac:dyDescent="0.2">
      <c r="A228" s="36" t="s">
        <v>328</v>
      </c>
      <c r="B228" s="65" t="s">
        <v>329</v>
      </c>
      <c r="C228" s="66" t="s">
        <v>143</v>
      </c>
      <c r="D228" s="39">
        <v>52000</v>
      </c>
      <c r="E228" s="40" t="s">
        <v>38</v>
      </c>
    </row>
    <row r="229" spans="1:5" x14ac:dyDescent="0.2">
      <c r="A229" s="60" t="s">
        <v>330</v>
      </c>
      <c r="B229" s="61"/>
      <c r="C229" s="62"/>
      <c r="D229" s="63"/>
      <c r="E229" s="64"/>
    </row>
    <row r="230" spans="1:5" ht="36" x14ac:dyDescent="0.2">
      <c r="A230" s="35" t="s">
        <v>331</v>
      </c>
      <c r="B230" s="30" t="s">
        <v>329</v>
      </c>
      <c r="C230" s="67" t="s">
        <v>332</v>
      </c>
      <c r="D230" s="32">
        <v>52000</v>
      </c>
      <c r="E230" s="33" t="s">
        <v>38</v>
      </c>
    </row>
    <row r="231" spans="1:5" x14ac:dyDescent="0.2">
      <c r="A231" s="36" t="s">
        <v>333</v>
      </c>
      <c r="B231" s="65" t="s">
        <v>334</v>
      </c>
      <c r="C231" s="66" t="s">
        <v>143</v>
      </c>
      <c r="D231" s="39" t="s">
        <v>38</v>
      </c>
      <c r="E231" s="40" t="s">
        <v>38</v>
      </c>
    </row>
    <row r="232" spans="1:5" x14ac:dyDescent="0.2">
      <c r="A232" s="60" t="s">
        <v>330</v>
      </c>
      <c r="B232" s="61"/>
      <c r="C232" s="62"/>
      <c r="D232" s="63"/>
      <c r="E232" s="64"/>
    </row>
    <row r="233" spans="1:5" x14ac:dyDescent="0.2">
      <c r="A233" s="58" t="s">
        <v>335</v>
      </c>
      <c r="B233" s="25" t="s">
        <v>336</v>
      </c>
      <c r="C233" s="59" t="s">
        <v>337</v>
      </c>
      <c r="D233" s="27">
        <v>626900</v>
      </c>
      <c r="E233" s="28">
        <v>-679035.43</v>
      </c>
    </row>
    <row r="234" spans="1:5" ht="24" x14ac:dyDescent="0.2">
      <c r="A234" s="58" t="s">
        <v>338</v>
      </c>
      <c r="B234" s="25" t="s">
        <v>336</v>
      </c>
      <c r="C234" s="59" t="s">
        <v>339</v>
      </c>
      <c r="D234" s="27">
        <v>626900</v>
      </c>
      <c r="E234" s="28">
        <v>-679035.43</v>
      </c>
    </row>
    <row r="235" spans="1:5" x14ac:dyDescent="0.2">
      <c r="A235" s="58" t="s">
        <v>340</v>
      </c>
      <c r="B235" s="25" t="s">
        <v>341</v>
      </c>
      <c r="C235" s="59" t="s">
        <v>342</v>
      </c>
      <c r="D235" s="27">
        <v>-8056600</v>
      </c>
      <c r="E235" s="28">
        <v>-4676283.79</v>
      </c>
    </row>
    <row r="236" spans="1:5" ht="24" x14ac:dyDescent="0.2">
      <c r="A236" s="14" t="s">
        <v>343</v>
      </c>
      <c r="B236" s="15" t="s">
        <v>341</v>
      </c>
      <c r="C236" s="68" t="s">
        <v>344</v>
      </c>
      <c r="D236" s="17">
        <v>-8056600</v>
      </c>
      <c r="E236" s="47">
        <v>-4676283.79</v>
      </c>
    </row>
    <row r="237" spans="1:5" x14ac:dyDescent="0.2">
      <c r="A237" s="58" t="s">
        <v>345</v>
      </c>
      <c r="B237" s="25" t="s">
        <v>346</v>
      </c>
      <c r="C237" s="59" t="s">
        <v>347</v>
      </c>
      <c r="D237" s="27">
        <v>8683500</v>
      </c>
      <c r="E237" s="28">
        <v>3997248.36</v>
      </c>
    </row>
    <row r="238" spans="1:5" ht="24.75" thickBot="1" x14ac:dyDescent="0.25">
      <c r="A238" s="69" t="s">
        <v>348</v>
      </c>
      <c r="B238" s="70" t="s">
        <v>346</v>
      </c>
      <c r="C238" s="71" t="s">
        <v>349</v>
      </c>
      <c r="D238" s="72">
        <v>8683500</v>
      </c>
      <c r="E238" s="73">
        <v>3997248.36</v>
      </c>
    </row>
  </sheetData>
  <mergeCells count="11">
    <mergeCell ref="B17:B23"/>
    <mergeCell ref="D17:D23"/>
    <mergeCell ref="C17:C23"/>
    <mergeCell ref="A17:A23"/>
    <mergeCell ref="E17:E23"/>
    <mergeCell ref="A16:D16"/>
    <mergeCell ref="A6:D6"/>
    <mergeCell ref="A7:E7"/>
    <mergeCell ref="A10:D10"/>
    <mergeCell ref="B12:D12"/>
    <mergeCell ref="B13:D13"/>
  </mergeCells>
  <conditionalFormatting sqref="E85 E87 E99:E100 E102">
    <cfRule type="cellIs" priority="2" stopIfTrue="1" operator="equal">
      <formula>0</formula>
    </cfRule>
  </conditionalFormatting>
  <conditionalFormatting sqref="E227 E229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350</v>
      </c>
      <c r="B1" t="s">
        <v>351</v>
      </c>
    </row>
    <row r="2" spans="1:2" x14ac:dyDescent="0.2">
      <c r="A2" t="s">
        <v>352</v>
      </c>
      <c r="B2" t="s">
        <v>353</v>
      </c>
    </row>
    <row r="3" spans="1:2" x14ac:dyDescent="0.2">
      <c r="A3" t="s">
        <v>354</v>
      </c>
      <c r="B3" t="s">
        <v>3</v>
      </c>
    </row>
    <row r="4" spans="1:2" x14ac:dyDescent="0.2">
      <c r="A4" t="s">
        <v>355</v>
      </c>
      <c r="B4" t="s">
        <v>356</v>
      </c>
    </row>
    <row r="5" spans="1:2" x14ac:dyDescent="0.2">
      <c r="A5" t="s">
        <v>357</v>
      </c>
      <c r="B5" t="s">
        <v>351</v>
      </c>
    </row>
    <row r="6" spans="1:2" x14ac:dyDescent="0.2">
      <c r="A6" t="s">
        <v>358</v>
      </c>
      <c r="B6" t="s">
        <v>359</v>
      </c>
    </row>
    <row r="7" spans="1:2" x14ac:dyDescent="0.2">
      <c r="A7" t="s">
        <v>360</v>
      </c>
      <c r="B7" t="s">
        <v>359</v>
      </c>
    </row>
    <row r="8" spans="1:2" x14ac:dyDescent="0.2">
      <c r="A8" t="s">
        <v>361</v>
      </c>
      <c r="B8" t="s">
        <v>362</v>
      </c>
    </row>
    <row r="9" spans="1:2" x14ac:dyDescent="0.2">
      <c r="A9" t="s">
        <v>363</v>
      </c>
      <c r="B9" t="s">
        <v>364</v>
      </c>
    </row>
    <row r="10" spans="1:2" x14ac:dyDescent="0.2">
      <c r="A10" t="s">
        <v>365</v>
      </c>
      <c r="B10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Доходы</vt:lpstr>
      <vt:lpstr>_params</vt:lpstr>
      <vt:lpstr>Доходы!APPT</vt:lpstr>
      <vt:lpstr>Доходы!FILE_NAME</vt:lpstr>
      <vt:lpstr>Доходы!FIO</vt:lpstr>
      <vt:lpstr>Доходы!FORM_CODE</vt:lpstr>
      <vt:lpstr>Доходы!PERIOD</vt:lpstr>
      <vt:lpstr>Доходы!RANGE_NAMES</vt:lpstr>
      <vt:lpstr>Доходы!RBEGIN_1</vt:lpstr>
      <vt:lpstr>Доходы!REG_DATE</vt:lpstr>
      <vt:lpstr>Доходы!REND_1</vt:lpstr>
      <vt:lpstr>Доходы!SIGN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Centerbuhg</dc:creator>
  <dc:description>POI HSSF rep:2.45.0.101</dc:description>
  <cp:lastModifiedBy>Customer</cp:lastModifiedBy>
  <dcterms:created xsi:type="dcterms:W3CDTF">2018-07-10T07:10:47Z</dcterms:created>
  <dcterms:modified xsi:type="dcterms:W3CDTF">2017-11-04T04:01:24Z</dcterms:modified>
</cp:coreProperties>
</file>